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jpeg" ContentType="image/jpeg"/>
  <Override PartName="/xl/styles.xml" ContentType="application/vnd.openxmlformats-officedocument.spreadsheetml.styles+xml"/>
  <Override PartName="/xl/drawings/drawing1.xml" ContentType="application/vnd.openxmlformats-officedocument.drawing+xml"/>
  <Default Extension="bin" ContentType="application/vnd.openxmlformats-officedocument.spreadsheetml.printerSettings"/>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sharedStrings.xml" ContentType="application/vnd.openxmlformats-officedocument.spreadsheetml.sharedStrings+xml"/>
  <Default Extension="jpg" ContentType="image/jpeg"/>
  <Override PartName="/xl/calcChain.xml" ContentType="application/vnd.openxmlformats-officedocument.spreadsheetml.calcChain+xml"/>
</Types>
</file>

<file path=_rels/.rels><?xml version="1.0" encoding="UTF-8" standalone="yes"?><Relationships xmlns="http://schemas.openxmlformats.org/package/2006/relationships"><Relationship Id="rId2" Type="http://schemas.openxmlformats.org/package/2006/relationships/metadata/core-properties" Target="docProps/core.xml" /><Relationship Id="rId3" Type="http://schemas.openxmlformats.org/officeDocument/2006/relationships/extended-properties" Target="docProps/app.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regul\AppData\Local\Temp\907c014f0ca3490c9fa1f880420c078d\"/>
    </mc:Choice>
  </mc:AlternateContent>
  <bookViews>
    <workbookView xWindow="-120" yWindow="-120" windowWidth="38640" windowHeight="21240" activeTab="0"/>
  </bookViews>
  <sheets>
    <sheet name="Title Sheet" sheetId="2" r:id="rId3"/>
    <sheet name="System" sheetId="14" r:id="rId4"/>
    <sheet name="Insurer Type" sheetId="1" r:id="rId5"/>
    <sheet name="Industry Type" sheetId="6" r:id="rId6"/>
    <sheet name="Bodily Location of Injury" sheetId="7" r:id="rId7"/>
    <sheet name="Nature of Injury" sheetId="8" r:id="rId8"/>
    <sheet name="Mechanism of Injury" sheetId="9" r:id="rId9"/>
    <sheet name="Occupation" sheetId="11" r:id="rId10"/>
    <sheet name="Gender" sheetId="12" r:id="rId11"/>
    <sheet name="Age" sheetId="13" r:id="rId12"/>
    <sheet name="DQS_Claims data" sheetId="3" r:id="rId13"/>
    <sheet name="DQS_Policy data" sheetId="4" r:id="rId14"/>
    <sheet name="DQS_Customer experience" sheetId="5" r:id="rId15"/>
  </sheets>
  <definedNames/>
  <calcPr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4" i="4" l="1"/>
</calcChain>
</file>

<file path=xl/sharedStrings.xml><?xml version="1.0" encoding="utf-8"?>
<sst xmlns="http://schemas.openxmlformats.org/spreadsheetml/2006/main" count="5533" uniqueCount="269">
  <si>
    <t>Disclaimer</t>
  </si>
  <si>
    <t>While reasonable care has been taken in preparing this document, the State Insurance Regulatory Authority (SIRA) makes no warranties of any kind about its accuracy, currency or suitability for any particular purpose. SIRA disclaims liability for any kind of loss or damages arising from, or in connection with, the use of any information in this document.</t>
  </si>
  <si>
    <t>Data Quality Statement</t>
  </si>
  <si>
    <t>SAS Workers Compensation claims file</t>
  </si>
  <si>
    <t>Agency publishing the data:</t>
  </si>
  <si>
    <t>State Insurance Regulatory Authority (SIRA)</t>
  </si>
  <si>
    <t>Name of dataset or data source:</t>
  </si>
  <si>
    <t>Data quality rating:</t>
  </si>
  <si>
    <t>4 stars</t>
  </si>
  <si>
    <t>Data quality levels by dimension:</t>
  </si>
  <si>
    <t>Institutional environment</t>
  </si>
  <si>
    <t>MEDIUM *</t>
  </si>
  <si>
    <t>Yes</t>
  </si>
  <si>
    <t>Agency is the registered custodian of the data</t>
  </si>
  <si>
    <t>Organisation has an active Data Quality Framework in place</t>
  </si>
  <si>
    <t>No</t>
  </si>
  <si>
    <t>Quality control responsibility for this data is clearly assigned</t>
  </si>
  <si>
    <t>Data collection is authorised by law, regulation or agreement (Section 243A of the Workplace Injury Management and Workers Compensation Act 1998)</t>
  </si>
  <si>
    <t>Agency has no commercial interest or conflict of interest in the data</t>
  </si>
  <si>
    <t>Accuracy</t>
  </si>
  <si>
    <t>Data has been subject to a quality assurance process</t>
  </si>
  <si>
    <t>Data is revised and publicised if errors are identified</t>
  </si>
  <si>
    <t>The impact of any adjustments or other changes are reported</t>
  </si>
  <si>
    <t>There are no known gaps in the data. (For example: non-responses, missing records, data not collected.) OR
Gaps are identified in caveats attached to the dataset or data source.</t>
  </si>
  <si>
    <t>Any factors impacting validity are reported</t>
  </si>
  <si>
    <t>Coherence</t>
  </si>
  <si>
    <t>HIGH *</t>
  </si>
  <si>
    <t>Standard concepts, classifications and categories are used</t>
  </si>
  <si>
    <t>Elements within the data can be meaningfully compared</t>
  </si>
  <si>
    <t>This data is consistent with other data sources</t>
  </si>
  <si>
    <t>A time series is available for this data</t>
  </si>
  <si>
    <t>This data is consistent with previous releases [OR this dataset is a single collection, not part of a series]</t>
  </si>
  <si>
    <t>Interpretability</t>
  </si>
  <si>
    <t>A data dictionary is available to explain the meaning of data elements, their origin, format and relationships</t>
  </si>
  <si>
    <t>Information is available about the sources and methods of data collection (eg instruments, forms, instructions)</t>
  </si>
  <si>
    <t>Information is available to help users evaluate the accuracy of the data and any level of error</t>
  </si>
  <si>
    <t>Information is available to explain concepts, help users correctly interpret the data and understand how it can be used</t>
  </si>
  <si>
    <t>Ambiguous or technical terms are explained</t>
  </si>
  <si>
    <t>Accessibility</t>
  </si>
  <si>
    <t>Data is available on the web with an open licence</t>
  </si>
  <si>
    <t>Data is available in machine-processable, structured form</t>
  </si>
  <si>
    <t>Data is available in a non-proprietary format</t>
  </si>
  <si>
    <t>Data is described using open standards and universal resource identifiers (URIs)</t>
  </si>
  <si>
    <t>Data is linked to other data, to provide context</t>
  </si>
  <si>
    <t>Understanding the Data Quality Statement</t>
  </si>
  <si>
    <t>About the star rating</t>
  </si>
  <si>
    <t>The reporting questionnaire asks five key questions for each of these data quality dimensions: Institutional Environment, Accuracy, Coherence, Interpretability and Accessibility.</t>
  </si>
  <si>
    <t>For each question: “yes” = 1 point; “no” = 0 points.
Other questions describe additional information that can help users interpret the data.
The number of points determines the Quality Level for each dimension (high: 5 points, medium: 3-4 points, low: 0-2 points).
Dimensions with four or five points receive a star.</t>
  </si>
  <si>
    <t>Evaluating data quality</t>
  </si>
  <si>
    <t>Quality relates to the fitness for purpose of the data. As “purpose” will vary among users, each user may make a different assessment of the quality of the same data.</t>
  </si>
  <si>
    <t xml:space="preserve"> </t>
  </si>
  <si>
    <t>The following questions may help users evaluate data quality for their requirements. This list is not intended to be exhaustive. Users are encouraged to generate their own questions to assess data quality according to their specific needs and environment.</t>
  </si>
  <si>
    <t>-      What was the primary purpose or aim for collecting the data?</t>
  </si>
  <si>
    <t>-      How well does the coverage (and exclusions) match the User’s needs?</t>
  </si>
  <si>
    <t>-      How useful are these data at small levels of geography?</t>
  </si>
  <si>
    <t>-      Does this data source provide all the relevant items or variables of interest?</t>
  </si>
  <si>
    <t>-      Does the population presented by the data match the User’s needs?</t>
  </si>
  <si>
    <t>-      To what extent does the method of data collection seem appropriate for the information being gathered?</t>
  </si>
  <si>
    <t>-      Have standard classifications (eg industry or occupation classifications) been used in the collection of the data? If not, why? Does this affect the ability of data from different sources to be compared or brought together?</t>
  </si>
  <si>
    <t>-      Have rates and percentages been calculated consistently throughout the data?</t>
  </si>
  <si>
    <t>-      Is there a time difference between the user’s reference period, and the reference period of the data?</t>
  </si>
  <si>
    <t>-      What is the gap of time between the reference period (when the data were collected) and the release date of the data?</t>
  </si>
  <si>
    <t>-      Will there be subsequent surveys or data collection exercises for this topic?</t>
  </si>
  <si>
    <t>-      Are there likely to be updates or revisions to the data after official release?</t>
  </si>
  <si>
    <t>Information about source data to help users evaluate relevance:</t>
  </si>
  <si>
    <t>Scope and coverage</t>
  </si>
  <si>
    <t/>
  </si>
  <si>
    <t>About whom, or what, was the data collected? (target audience, population, event)</t>
  </si>
  <si>
    <t>Injured workers covered by the NSW workers compensation system or the Coal Industry Act 2001 and their associated claim costs.</t>
  </si>
  <si>
    <t>What was the original purpose for collecting the data?</t>
  </si>
  <si>
    <t>To regulate the Workers Compensation System in NSW</t>
  </si>
  <si>
    <t>Who or what are excluded? Does this have any impact or cause any bias?</t>
  </si>
  <si>
    <t>Data from insurers that have ceased business but are still required to report on their claims liabilities is excluded. This may impact cost data reported.</t>
  </si>
  <si>
    <t>Reference period</t>
  </si>
  <si>
    <t>What is the period for which the data were obtained?</t>
  </si>
  <si>
    <t>Entire history 1987 to current</t>
  </si>
  <si>
    <t>Were there any exceptions to the collection/observation period (eg delays in receipt of data, changes to recording processes)</t>
  </si>
  <si>
    <t>Not applicable</t>
  </si>
  <si>
    <t>Geographic detail</t>
  </si>
  <si>
    <t>Which geographic regions are covered by the data?</t>
  </si>
  <si>
    <t>Predominantly NSW, but accident location could be anywhere in the world</t>
  </si>
  <si>
    <t>What levels of geography are the data available for? (eg postcode, Local Government Area)</t>
  </si>
  <si>
    <t>Postcode level</t>
  </si>
  <si>
    <t>How are the data represented or apportioned at lower levels of geography?</t>
  </si>
  <si>
    <t>Outputs</t>
  </si>
  <si>
    <t>In what form are the data available? (eg original raw numbers, indexes, estimates)</t>
  </si>
  <si>
    <t>Original raw numbers</t>
  </si>
  <si>
    <t>Other cautions</t>
  </si>
  <si>
    <t>What does the data not represent or cover?</t>
  </si>
  <si>
    <t>Any other issue or caution that affects the use or interpretation of the data?</t>
  </si>
  <si>
    <t>Timing</t>
  </si>
  <si>
    <t>When did the data become available?</t>
  </si>
  <si>
    <t>Monthly</t>
  </si>
  <si>
    <t>Are there likely to be updates or revisions to the data after its release?</t>
  </si>
  <si>
    <t>Frequency of production</t>
  </si>
  <si>
    <t>How often is the data collected or expected to be collected?</t>
  </si>
  <si>
    <t>Are there other, less frequent data sources that contain more detailed data that can be used in other reporting years when available?</t>
  </si>
  <si>
    <t>SAS Workers Compensation policy files</t>
  </si>
  <si>
    <t>SAS Workers Compensation policy files for Nominal Insurer and Self and Specialised insurers</t>
  </si>
  <si>
    <t>NSW Workers compensation policies held by employers and self and specialised insurers.</t>
  </si>
  <si>
    <t>NSW</t>
  </si>
  <si>
    <t>Customer experience complaints and enquiries data</t>
  </si>
  <si>
    <t>Salesforce - Customer experience complaints and enquiries data</t>
  </si>
  <si>
    <t>Data collection is authorised by law, regulation or agreement</t>
  </si>
  <si>
    <t>LOW</t>
  </si>
  <si>
    <t>NSW Workers Compensation customer data</t>
  </si>
  <si>
    <t>To provide SIRA with information to regulate the Workers Compensation System in NSW</t>
  </si>
  <si>
    <t xml:space="preserve">No exclusions - Customer Experience provided raw data to SIRA </t>
  </si>
  <si>
    <t>January 2017 to date</t>
  </si>
  <si>
    <t>Not Applicable</t>
  </si>
  <si>
    <t>Predominantly NSW</t>
  </si>
  <si>
    <t>These tables have been prepared to support the State Insurance Regulatory Authority (SIRA) workers compensation monthly report.</t>
  </si>
  <si>
    <t>SIRA STATS:</t>
  </si>
  <si>
    <t>Data as at January 2024</t>
  </si>
  <si>
    <t>Financial year</t>
  </si>
  <si>
    <t>A. AGRICULTURE, FORESTRY AND FISHING</t>
  </si>
  <si>
    <t>A. INTRACRANIAL INJURIES</t>
  </si>
  <si>
    <t>0. FALLS, TRIPS AND SLIPS OF A PERSON</t>
  </si>
  <si>
    <t>1. MANAGERS</t>
  </si>
  <si>
    <t>FEMALE</t>
  </si>
  <si>
    <t>15-19 yrs</t>
  </si>
  <si>
    <t>1. HEAD</t>
  </si>
  <si>
    <t>Month</t>
  </si>
  <si>
    <t>Working rate - NSW System</t>
  </si>
  <si>
    <t>Working rate by industry type</t>
  </si>
  <si>
    <t>Working rate by bodliy location of injury</t>
  </si>
  <si>
    <t>Working rate by nature of injury</t>
  </si>
  <si>
    <t>Working rate by mechanism of injury</t>
  </si>
  <si>
    <t>Working rate by occupation</t>
  </si>
  <si>
    <t>Working rate by gender</t>
  </si>
  <si>
    <t>Working rate by age</t>
  </si>
  <si>
    <t>Working rate by insurer type</t>
  </si>
  <si>
    <t>Workers Compensation
Working Rate Data Tables</t>
  </si>
  <si>
    <t>Working rate measure</t>
  </si>
  <si>
    <t>4 week</t>
  </si>
  <si>
    <t>13 week</t>
  </si>
  <si>
    <t>26 week</t>
  </si>
  <si>
    <t>52 week</t>
  </si>
  <si>
    <t>104 week</t>
  </si>
  <si>
    <t>Jan 2024</t>
  </si>
  <si>
    <t>Dec 2023</t>
  </si>
  <si>
    <t>Nov 2023</t>
  </si>
  <si>
    <t>Oct 2023</t>
  </si>
  <si>
    <t>Sep 2023</t>
  </si>
  <si>
    <t>Aug 2023</t>
  </si>
  <si>
    <t>Jul 2023</t>
  </si>
  <si>
    <t>Jun 2023</t>
  </si>
  <si>
    <t>May 2023</t>
  </si>
  <si>
    <t>Apr 2023</t>
  </si>
  <si>
    <t>Mar 2023</t>
  </si>
  <si>
    <t>Feb 2023</t>
  </si>
  <si>
    <t>Jan 2023</t>
  </si>
  <si>
    <t>Dec 2022</t>
  </si>
  <si>
    <t>Nov 2022</t>
  </si>
  <si>
    <t>Oct 2022</t>
  </si>
  <si>
    <t>Sep 2022</t>
  </si>
  <si>
    <t>Aug 2022</t>
  </si>
  <si>
    <t>Jul 2022</t>
  </si>
  <si>
    <t>Jun 2022</t>
  </si>
  <si>
    <t>May 2022</t>
  </si>
  <si>
    <t>Apr 2022</t>
  </si>
  <si>
    <t>Mar 2022</t>
  </si>
  <si>
    <t>Feb 2022</t>
  </si>
  <si>
    <t>Jan 2022</t>
  </si>
  <si>
    <t>Dec 2021</t>
  </si>
  <si>
    <t>Nov 2021</t>
  </si>
  <si>
    <t>Oct 2021</t>
  </si>
  <si>
    <t>Sep 2021</t>
  </si>
  <si>
    <t>Aug 2021</t>
  </si>
  <si>
    <t>Jul 2021</t>
  </si>
  <si>
    <t>Jun 2021</t>
  </si>
  <si>
    <t>May 2021</t>
  </si>
  <si>
    <t>Apr 2021</t>
  </si>
  <si>
    <t>Mar 2021</t>
  </si>
  <si>
    <t>Feb 2021</t>
  </si>
  <si>
    <t>Jan 2021</t>
  </si>
  <si>
    <t>Dec 2020</t>
  </si>
  <si>
    <t>Nov 2020</t>
  </si>
  <si>
    <t>Oct 2020</t>
  </si>
  <si>
    <t>Sep 2020</t>
  </si>
  <si>
    <t>Aug 2020</t>
  </si>
  <si>
    <t>Jul 2020</t>
  </si>
  <si>
    <t>Jun 2020</t>
  </si>
  <si>
    <t>May 2020</t>
  </si>
  <si>
    <t>Apr 2020</t>
  </si>
  <si>
    <t>Mar 2020</t>
  </si>
  <si>
    <t>Feb 2020</t>
  </si>
  <si>
    <t>Government self-insurers (TMF)</t>
  </si>
  <si>
    <t>Nominal insurer</t>
  </si>
  <si>
    <t>Self-insurers</t>
  </si>
  <si>
    <t>Specialised insurers</t>
  </si>
  <si>
    <t>B. MINING</t>
  </si>
  <si>
    <t>C. MANUFACTURING</t>
  </si>
  <si>
    <t>D. ELECTRICITY, GAS, WATER AND WASTE SERVICES</t>
  </si>
  <si>
    <t>E. CONSTRUCTION</t>
  </si>
  <si>
    <t>F. WHOLESALE TRADE</t>
  </si>
  <si>
    <t>G. RETAIL TRADE</t>
  </si>
  <si>
    <t>H. ACCOMMODATION AND FOOD SERVICES</t>
  </si>
  <si>
    <t>I. TRANSPORT, POSTAL AND WAREHOUSING</t>
  </si>
  <si>
    <t>J. INFORMATION MEDIA AND TELECOMMUNICATIONS</t>
  </si>
  <si>
    <t>K. FINANCIAL AND INSURANCE SERVICES</t>
  </si>
  <si>
    <t>L. RENTAL, HIRING AND REAL ESTATE SERVICES</t>
  </si>
  <si>
    <t>M. PROFESSIONAL, SCIENTIFIC AND TECHNICAL SERVICES</t>
  </si>
  <si>
    <t>N. ADMINISTRATIVE AND SUPPORT SERVICES</t>
  </si>
  <si>
    <t>O. PUBLIC ADMINISTRATION AND SAFETY</t>
  </si>
  <si>
    <t>P. EDUCATION AND TRAINING</t>
  </si>
  <si>
    <t>Q. HEALTH CARE AND SOCIAL ASSISTANCE</t>
  </si>
  <si>
    <t>R. ARTS AND RECREATION SERVICES</t>
  </si>
  <si>
    <t>S. OTHER SERVICES</t>
  </si>
  <si>
    <t>T. MISSING</t>
  </si>
  <si>
    <t>NP</t>
  </si>
  <si>
    <t>2. NECK</t>
  </si>
  <si>
    <t>3. TRUNK</t>
  </si>
  <si>
    <t>4. UPPER LIMBS</t>
  </si>
  <si>
    <t>5. LOWER LIMBS</t>
  </si>
  <si>
    <t>6. MULTIPLE LOCATIONS</t>
  </si>
  <si>
    <t>7. SYSTEMIC LOCATIONS</t>
  </si>
  <si>
    <t>8. NON-PHYSICAL LOCATIONS</t>
  </si>
  <si>
    <t>9. UNSPECIFIED LOCATIONS</t>
  </si>
  <si>
    <t>10. NOT STATED</t>
  </si>
  <si>
    <t>B. FRACTURES</t>
  </si>
  <si>
    <t>C. WOUNDS, LACERATIONS, AMPUTATIONS AND INTERNAL ORGAN DAMAGE</t>
  </si>
  <si>
    <t>D. BURN</t>
  </si>
  <si>
    <t>E. INJURY TO NERVES AND SPINAL CORD</t>
  </si>
  <si>
    <t>F. TRAUMATIC JOINT/LIGAMENT AND MUSCLE/TENDON INJURY</t>
  </si>
  <si>
    <t>G. OTHER INJURIES</t>
  </si>
  <si>
    <t>H. MUSCULOSKELETAL AND CONNECTIVE TISSUE DISEASES</t>
  </si>
  <si>
    <t>I. MENTAL DISEASES</t>
  </si>
  <si>
    <t>J. DIGESTIVE SYSTEM DISEASES</t>
  </si>
  <si>
    <t>K. SKIN AND SUBCUTANEOUS TISSUE DISEASES</t>
  </si>
  <si>
    <t>L. NERVOUS SYSTEM AND SENSE ORGAN DISEASES</t>
  </si>
  <si>
    <t>M. RESPIRATORY SYSTEM DISEASES</t>
  </si>
  <si>
    <t>N. CIRCULATORY SYSTEM DISEASES</t>
  </si>
  <si>
    <t>O. INFECTIOUS AND PARASITIC DISEASES</t>
  </si>
  <si>
    <t>P. NEOPLASMS (CANCER)</t>
  </si>
  <si>
    <t>Q. OTHER DISEASES</t>
  </si>
  <si>
    <t>R. OTHER CLAIMS</t>
  </si>
  <si>
    <t>S. MISSING</t>
  </si>
  <si>
    <t>1. HITTING OBJECTS WITH A PART OF THE BODY</t>
  </si>
  <si>
    <t>2. BEING HIT BY MOVING OBJECTS</t>
  </si>
  <si>
    <t>3. SOUND AND PRESSURE</t>
  </si>
  <si>
    <t>4. BODY STRESSING</t>
  </si>
  <si>
    <t>5. HEAT, ELECTRICITY AND OTHER ENVIRONMENTAL FACTORS</t>
  </si>
  <si>
    <t>6. CHEMICALS AND OTHER SUBSTANCES</t>
  </si>
  <si>
    <t>7. BIOLOGICAL FACTORS</t>
  </si>
  <si>
    <t>8. MENTAL STRESS</t>
  </si>
  <si>
    <t>9. VEHICLE INCIDENTS AND OTHER</t>
  </si>
  <si>
    <t>2. PROFESSIONALS</t>
  </si>
  <si>
    <t>3. TECHNICIANS AND TRADES WORKERS</t>
  </si>
  <si>
    <t>4. COMMUNITY AND PERSONAL SERVICE WORKERS</t>
  </si>
  <si>
    <t>5. CLERICAL AND ADMINISTRATIVE WORKERS</t>
  </si>
  <si>
    <t>6. SALES WORKERS</t>
  </si>
  <si>
    <t>7. MACHINERY OPERATORS AND DRIVERS</t>
  </si>
  <si>
    <t>8. LABOURERS</t>
  </si>
  <si>
    <t>9. Other</t>
  </si>
  <si>
    <t>MALE</t>
  </si>
  <si>
    <t>UNSPECIFIED</t>
  </si>
  <si>
    <t>-</t>
  </si>
  <si>
    <t>20-24 yrs</t>
  </si>
  <si>
    <t>25-29 yrs</t>
  </si>
  <si>
    <t>30-34 yrs</t>
  </si>
  <si>
    <t>35-39 yrs</t>
  </si>
  <si>
    <t>40-44 yrs</t>
  </si>
  <si>
    <t>45-49 yrs</t>
  </si>
  <si>
    <t>50-54 yrs</t>
  </si>
  <si>
    <t>55-59 yrs</t>
  </si>
  <si>
    <t>60-64 yrs</t>
  </si>
  <si>
    <t>65 yrs and over</t>
  </si>
  <si>
    <t>Not Stated and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</si>
</sst>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7" formatCode="0%"/>
  </numFmts>
  <fonts count="19">
    <font>
      <sz val="11"/>
      <color theme="1"/>
      <name val="Calibri"/>
      <family val="2"/>
      <scheme val="minor"/>
    </font>
    <font>
      <sz val="10"/>
      <color theme="1"/>
      <name val="Arial"/>
      <family val="2"/>
    </font>
    <font>
      <sz val="12"/>
      <color theme="0"/>
      <name val="Gotham Book"/>
      <family val="3"/>
    </font>
    <font>
      <i/>
      <sz val="12"/>
      <color theme="0"/>
      <name val="Gotham Book"/>
      <family val="3"/>
    </font>
    <font>
      <sz val="11"/>
      <color theme="1"/>
      <name val="Gotham Book"/>
      <family val="3"/>
    </font>
    <font>
      <b/>
      <sz val="11"/>
      <color theme="1"/>
      <name val="Gotham Book"/>
      <family val="3"/>
    </font>
    <font>
      <sz val="24"/>
      <color rgb="FF614B79"/>
      <name val="Gotham Book"/>
      <family val="3"/>
    </font>
    <font>
      <b/>
      <sz val="16"/>
      <name val="Gotham Book"/>
      <family val="3"/>
    </font>
    <font>
      <sz val="18"/>
      <color rgb="FF000000"/>
      <name val="Gotham Book"/>
      <family val="3"/>
    </font>
    <font>
      <sz val="11"/>
      <name val="Gotham Book"/>
      <family val="3"/>
    </font>
    <font>
      <sz val="11"/>
      <color indexed="8"/>
      <name val="Calibri"/>
      <family val="2"/>
    </font>
    <font>
      <sz val="11"/>
      <color theme="0"/>
      <name val="Gotham Book"/>
      <family val="3"/>
    </font>
    <font>
      <sz val="11"/>
      <color indexed="8"/>
      <name val="Gotham Book"/>
      <family val="3"/>
    </font>
    <font>
      <b/>
      <sz val="14"/>
      <color theme="0"/>
      <name val="Gotham Book"/>
      <family val="3"/>
    </font>
    <font>
      <sz val="10"/>
      <color theme="1"/>
      <name val="Gotham Book"/>
      <family val="3"/>
    </font>
    <font>
      <b/>
      <sz val="12"/>
      <color theme="1"/>
      <name val="Gotham Book"/>
      <family val="3"/>
    </font>
    <font>
      <sz val="12"/>
      <color theme="1"/>
      <name val="Gotham Book"/>
      <family val="3"/>
    </font>
    <font>
      <b/>
      <sz val="11"/>
      <color rgb="FF614B79"/>
      <name val="Gotham Book"/>
      <family val="3"/>
    </font>
    <font>
      <b/>
      <sz val="36"/>
      <color rgb="FF7030A0"/>
      <name val="Gotham Book"/>
      <family val="3"/>
    </font>
  </fonts>
  <fills count="8">
    <fill>
      <patternFill patternType="none"/>
    </fill>
    <fill>
      <patternFill patternType="gray125"/>
    </fill>
    <fill>
      <patternFill patternType="solid">
        <fgColor theme="0"/>
        <bgColor indexed="64"/>
      </patternFill>
    </fill>
    <fill>
      <patternFill patternType="solid">
        <fgColor rgb="FFB7C9D3"/>
        <bgColor indexed="64"/>
      </patternFill>
    </fill>
    <fill>
      <patternFill patternType="solid">
        <fgColor rgb="FFBAC9D3"/>
        <bgColor indexed="64"/>
      </patternFill>
    </fill>
    <fill>
      <patternFill patternType="solid">
        <fgColor rgb="FFDBE5F1"/>
        <bgColor indexed="64"/>
      </patternFill>
    </fill>
    <fill>
      <patternFill patternType="solid">
        <fgColor rgb="FF614B79"/>
        <bgColor indexed="64"/>
      </patternFill>
    </fill>
    <fill>
      <patternFill patternType="solid">
        <fgColor rgb="FF00A3E0"/>
        <bgColor indexed="64"/>
      </patternFill>
    </fill>
  </fills>
  <borders count="13">
    <border>
      <left/>
      <right/>
      <top/>
      <bottom/>
      <diagonal/>
    </border>
    <border>
      <left style="medium">
        <color theme="0"/>
      </left>
      <right style="medium">
        <color theme="0"/>
      </right>
      <top style="medium">
        <color theme="0"/>
      </top>
      <bottom style="medium">
        <color theme="0"/>
      </bottom>
    </border>
    <border>
      <left style="thick">
        <color rgb="FF614B79"/>
      </left>
      <right/>
      <top style="thick">
        <color rgb="FF614B79"/>
      </top>
      <bottom/>
    </border>
    <border>
      <left/>
      <right/>
      <top style="thick">
        <color rgb="FF614B79"/>
      </top>
      <bottom/>
    </border>
    <border>
      <left/>
      <right style="thick">
        <color rgb="FF614B79"/>
      </right>
      <top style="thick">
        <color rgb="FF614B79"/>
      </top>
      <bottom/>
    </border>
    <border>
      <left style="thick">
        <color rgb="FF614B79"/>
      </left>
      <right/>
      <top/>
      <bottom/>
    </border>
    <border>
      <left/>
      <right style="thick">
        <color rgb="FF614B79"/>
      </right>
      <top/>
      <bottom/>
    </border>
    <border>
      <left style="thick">
        <color rgb="FF614B79"/>
      </left>
      <right/>
      <top/>
      <bottom style="thick">
        <color rgb="FF614B79"/>
      </bottom>
    </border>
    <border>
      <left/>
      <right/>
      <top/>
      <bottom style="thick">
        <color rgb="FF614B79"/>
      </bottom>
    </border>
    <border>
      <left/>
      <right style="thick">
        <color rgb="FF614B79"/>
      </right>
      <top/>
      <bottom style="thick">
        <color rgb="FF614B79"/>
      </bottom>
    </border>
    <border>
      <left/>
      <right/>
      <top style="thin">
        <color theme="0"/>
      </top>
      <bottom/>
    </border>
    <border>
      <left/>
      <right/>
      <top/>
      <bottom style="thin">
        <color theme="0"/>
      </bottom>
    </border>
    <border>
      <left style="thin">
        <color rgb="FFFFFFFF"/>
      </left>
      <right style="thin">
        <color rgb="FFFFFFFF"/>
      </right>
      <top style="thin">
        <color rgb="FFFFFFFF"/>
      </top>
      <bottom style="thin">
        <color rgb="FFFFFFFF"/>
      </bottom>
    </border>
  </borders>
  <cellStyleXfs count="21">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0" fillId="0" borderId="0">
      <alignment/>
      <protection/>
    </xf>
  </cellStyleXfs>
  <cellXfs count="60">
    <xf numFmtId="0" fontId="0" fillId="0" borderId="0" xfId="0"/>
    <xf numFmtId="0" fontId="4" fillId="0" borderId="0" xfId="0" applyFont="1"/>
    <xf numFmtId="3" fontId="4" fillId="0" borderId="0" xfId="0" applyNumberFormat="1" applyFont="1"/>
    <xf numFmtId="0" fontId="6" fillId="2" borderId="0" xfId="0" applyFont="1" applyFill="1" applyAlignment="1">
      <alignment vertical="center"/>
    </xf>
    <xf numFmtId="0" fontId="7" fillId="2" borderId="0" xfId="0" applyFont="1" applyFill="1" applyAlignment="1">
      <alignment horizontal="left" vertical="center"/>
    </xf>
    <xf numFmtId="0" fontId="0" fillId="2" borderId="0" xfId="0" applyFill="1" applyAlignment="1">
      <alignment vertical="center"/>
    </xf>
    <xf numFmtId="0" fontId="9" fillId="3" borderId="1" xfId="0" applyFont="1" applyFill="1" applyBorder="1" applyAlignment="1">
      <alignment horizontal="left" vertical="center" wrapText="1"/>
    </xf>
    <xf numFmtId="0" fontId="9" fillId="3" borderId="1" xfId="20" applyFont="1" applyFill="1" applyBorder="1" applyAlignment="1">
      <alignment horizontal="left" vertical="center" wrapText="1"/>
      <protection/>
    </xf>
    <xf numFmtId="0" fontId="9" fillId="3" borderId="1" xfId="0" applyFont="1" applyFill="1" applyBorder="1" applyAlignment="1">
      <alignment horizontal="left" vertical="center"/>
    </xf>
    <xf numFmtId="0" fontId="4" fillId="2" borderId="1" xfId="0" applyFont="1" applyFill="1" applyBorder="1" applyAlignment="1">
      <alignment vertical="center"/>
    </xf>
    <xf numFmtId="0" fontId="12" fillId="2" borderId="1" xfId="20" applyFont="1" applyFill="1" applyBorder="1" applyAlignment="1">
      <alignment vertical="center"/>
      <protection/>
    </xf>
    <xf numFmtId="0" fontId="9" fillId="4" borderId="1" xfId="20" applyFont="1" applyFill="1" applyBorder="1" applyAlignment="1">
      <alignment horizontal="left" vertical="center" wrapText="1"/>
      <protection/>
    </xf>
    <xf numFmtId="0" fontId="9" fillId="2" borderId="1" xfId="20" applyFont="1" applyFill="1" applyBorder="1" applyAlignment="1">
      <alignment vertical="center"/>
      <protection/>
    </xf>
    <xf numFmtId="0" fontId="4" fillId="2" borderId="0" xfId="0" applyFont="1" applyFill="1" applyAlignment="1">
      <alignment vertical="center"/>
    </xf>
    <xf numFmtId="0" fontId="9" fillId="3" borderId="1" xfId="20" applyFont="1" applyFill="1" applyBorder="1" applyAlignment="1">
      <alignment horizontal="left" vertical="center"/>
      <protection/>
    </xf>
    <xf numFmtId="0" fontId="14" fillId="2" borderId="0" xfId="0" applyFont="1" applyFill="1" applyAlignment="1">
      <alignment horizontal="left" vertical="center" wrapText="1"/>
    </xf>
    <xf numFmtId="0" fontId="14" fillId="5" borderId="0" xfId="0" applyFont="1" applyFill="1" applyAlignment="1">
      <alignment horizontal="left" vertical="center" wrapText="1"/>
    </xf>
    <xf numFmtId="0" fontId="14" fillId="2" borderId="0" xfId="0" applyFont="1" applyFill="1" applyAlignment="1" quotePrefix="1">
      <alignment horizontal="left" vertical="center"/>
    </xf>
    <xf numFmtId="0" fontId="14" fillId="2" borderId="0" xfId="0" applyFont="1" applyFill="1" applyAlignment="1" quotePrefix="1">
      <alignment vertical="top"/>
    </xf>
    <xf numFmtId="0" fontId="14" fillId="5" borderId="0" xfId="0" applyFont="1" applyFill="1" applyAlignment="1" quotePrefix="1">
      <alignment vertical="top"/>
    </xf>
    <xf numFmtId="0" fontId="14" fillId="2" borderId="0" xfId="0" applyFont="1" applyFill="1"/>
    <xf numFmtId="0" fontId="16" fillId="0" borderId="0" xfId="0" applyFont="1" applyAlignment="1">
      <alignment horizontal="center" vertical="center" wrapText="1"/>
    </xf>
    <xf numFmtId="0" fontId="4" fillId="2" borderId="0" xfId="0" applyFont="1" applyFill="1"/>
    <xf numFmtId="0" fontId="18" fillId="2" borderId="2" xfId="0" applyFont="1" applyFill="1" applyBorder="1"/>
    <xf numFmtId="0" fontId="18" fillId="2" borderId="3" xfId="0" applyFont="1" applyFill="1" applyBorder="1"/>
    <xf numFmtId="0" fontId="4" fillId="2" borderId="3" xfId="0" applyFont="1" applyFill="1" applyBorder="1" applyAlignment="1">
      <alignment wrapText="1"/>
    </xf>
    <xf numFmtId="0" fontId="4" fillId="2" borderId="3" xfId="0" applyFont="1" applyFill="1" applyBorder="1"/>
    <xf numFmtId="0" fontId="4" fillId="2" borderId="4" xfId="0" applyFont="1" applyFill="1" applyBorder="1"/>
    <xf numFmtId="0" fontId="4" fillId="6" borderId="0" xfId="0" applyFont="1" applyFill="1"/>
    <xf numFmtId="0" fontId="4" fillId="2" borderId="5" xfId="0" applyFont="1" applyFill="1" applyBorder="1"/>
    <xf numFmtId="0" fontId="4" fillId="2" borderId="0" xfId="0" applyFont="1" applyFill="1" applyAlignment="1">
      <alignment horizontal="center"/>
    </xf>
    <xf numFmtId="0" fontId="4" fillId="2" borderId="6" xfId="0" applyFont="1" applyFill="1" applyBorder="1"/>
    <xf numFmtId="0" fontId="4" fillId="0" borderId="5" xfId="0" applyFont="1" applyBorder="1"/>
    <xf numFmtId="0" fontId="4" fillId="2" borderId="7" xfId="0" applyFont="1" applyFill="1" applyBorder="1"/>
    <xf numFmtId="0" fontId="4" fillId="2" borderId="8" xfId="0" applyFont="1" applyFill="1" applyBorder="1"/>
    <xf numFmtId="0" fontId="4" fillId="2" borderId="9" xfId="0" applyFont="1" applyFill="1" applyBorder="1"/>
    <xf numFmtId="0" fontId="4" fillId="0" borderId="0" xfId="0" applyFont="1" applyAlignment="1">
      <alignment horizontal="right"/>
    </xf>
    <xf numFmtId="49" fontId="15" fillId="5" borderId="0" xfId="0" applyNumberFormat="1" applyFont="1" applyFill="1" applyAlignment="1">
      <alignment horizontal="center" vertical="center" wrapText="1"/>
    </xf>
    <xf numFmtId="0" fontId="4" fillId="2" borderId="5" xfId="0" applyFont="1" applyFill="1" applyBorder="1" applyAlignment="1">
      <alignment horizontal="center"/>
    </xf>
    <xf numFmtId="0" fontId="4" fillId="2" borderId="6" xfId="0" applyFont="1" applyFill="1" applyBorder="1" applyAlignment="1">
      <alignment horizontal="center"/>
    </xf>
    <xf numFmtId="0" fontId="13" fillId="6" borderId="0" xfId="0" applyFont="1" applyFill="1" applyAlignment="1">
      <alignment horizontal="left" vertical="center"/>
    </xf>
    <xf numFmtId="0" fontId="2" fillId="6" borderId="0" xfId="0" applyFont="1" applyFill="1" applyAlignment="1">
      <alignment horizontal="left" vertical="top" wrapText="1"/>
    </xf>
    <xf numFmtId="0" fontId="4" fillId="2" borderId="10" xfId="0" applyFont="1" applyFill="1" applyBorder="1" applyAlignment="1">
      <alignment horizontal="center"/>
    </xf>
    <xf numFmtId="0" fontId="5" fillId="2" borderId="0" xfId="0" applyFont="1" applyFill="1" applyAlignment="1">
      <alignment vertical="center"/>
    </xf>
    <xf numFmtId="0" fontId="4" fillId="2" borderId="0" xfId="0" applyFont="1" applyFill="1" applyAlignment="1">
      <alignment vertical="center" wrapText="1"/>
    </xf>
    <xf numFmtId="0" fontId="11" fillId="6" borderId="11" xfId="0" applyFont="1" applyFill="1" applyBorder="1" applyAlignment="1">
      <alignment horizontal="center" vertical="center"/>
    </xf>
    <xf numFmtId="0" fontId="8" fillId="2" borderId="0" xfId="0" applyFont="1" applyFill="1" applyAlignment="1">
      <alignment horizontal="left" vertical="center"/>
    </xf>
    <xf numFmtId="0" fontId="11" fillId="6" borderId="1" xfId="0" applyFont="1" applyFill="1" applyBorder="1" applyAlignment="1">
      <alignment horizontal="center" vertical="center" wrapText="1"/>
    </xf>
    <xf numFmtId="0" fontId="8" fillId="2" borderId="0" xfId="0" applyFont="1" applyFill="1" applyAlignment="1">
      <alignment horizontal="left" vertical="center" wrapText="1"/>
    </xf>
    <xf numFmtId="0" fontId="11" fillId="7" borderId="1"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4" fillId="5" borderId="12" xfId="0" applyFill="1" applyBorder="1" applyAlignment="1" applyProtection="1">
      <alignment horizontal="right" vertical="center" wrapText="1" indent="1"/>
      <protection/>
    </xf>
    <xf numFmtId="177" fontId="4" fillId="5" borderId="12" xfId="0" applyNumberFormat="1" applyFill="1" applyBorder="1" applyAlignment="1" applyProtection="1">
      <alignment horizontal="right" vertical="center" wrapText="1" indent="1"/>
      <protection/>
    </xf>
    <xf numFmtId="0" fontId="4" fillId="5" borderId="12" xfId="0" applyFill="1" applyAlignment="1" applyProtection="1">
      <alignment horizontal="right" vertical="center" wrapText="1" indent="1"/>
      <protection/>
    </xf>
    <xf numFmtId="177" fontId="4" fillId="5" borderId="12" xfId="0" applyNumberFormat="1" applyFill="1" applyAlignment="1" applyProtection="1">
      <alignment horizontal="right" vertical="center" wrapText="1" indent="1"/>
      <protection/>
    </xf>
    <xf numFmtId="0" fontId="4" fillId="5" borderId="12" xfId="0" applyFill="1" applyBorder="1" applyAlignment="1" applyProtection="1">
      <alignment horizontal="right" vertical="center" wrapText="1"/>
      <protection/>
    </xf>
    <xf numFmtId="177" fontId="4" fillId="5" borderId="12" xfId="0" applyNumberFormat="1" applyFill="1" applyBorder="1" applyAlignment="1" applyProtection="1">
      <alignment horizontal="right" vertical="center" wrapText="1"/>
      <protection/>
    </xf>
    <xf numFmtId="0" fontId="4" fillId="5" borderId="12" xfId="0" applyFill="1" applyAlignment="1" applyProtection="1">
      <alignment horizontal="right" vertical="center" wrapText="1"/>
      <protection/>
    </xf>
    <xf numFmtId="177" fontId="4" fillId="5" borderId="12" xfId="0" applyNumberFormat="1" applyFill="1" applyAlignment="1" applyProtection="1">
      <alignment horizontal="right" vertical="center" wrapText="1"/>
      <protection/>
    </xf>
  </cellXfs>
  <cellStyles count="7">
    <cellStyle name="Normal" xfId="0" builtinId="0"/>
    <cellStyle name="Percent" xfId="15" builtinId="5"/>
    <cellStyle name="Currency" xfId="16" builtinId="4"/>
    <cellStyle name="Currency [0]" xfId="17" builtinId="7"/>
    <cellStyle name="Comma" xfId="18" builtinId="3"/>
    <cellStyle name="Comma [0]" xfId="19" builtinId="6"/>
    <cellStyle name="Normal 2 2"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6" Type="http://schemas.openxmlformats.org/officeDocument/2006/relationships/sharedStrings" Target="sharedStrings.xml" /><Relationship Id="rId14" Type="http://schemas.openxmlformats.org/officeDocument/2006/relationships/worksheet" Target="worksheets/sheet12.xml" /><Relationship Id="rId1" Type="http://schemas.openxmlformats.org/officeDocument/2006/relationships/theme" Target="theme/theme1.xml" /><Relationship Id="rId5" Type="http://schemas.openxmlformats.org/officeDocument/2006/relationships/worksheet" Target="worksheets/sheet3.xml" /><Relationship Id="rId9" Type="http://schemas.openxmlformats.org/officeDocument/2006/relationships/worksheet" Target="worksheets/sheet7.xml" /><Relationship Id="rId17" Type="http://schemas.openxmlformats.org/officeDocument/2006/relationships/calcChain" Target="calcChain.xml" /><Relationship Id="rId6" Type="http://schemas.openxmlformats.org/officeDocument/2006/relationships/worksheet" Target="worksheets/sheet4.xml" /><Relationship Id="rId15" Type="http://schemas.openxmlformats.org/officeDocument/2006/relationships/worksheet" Target="worksheets/sheet13.xml" /><Relationship Id="rId2" Type="http://schemas.openxmlformats.org/officeDocument/2006/relationships/styles" Target="styles.xml" /><Relationship Id="rId4" Type="http://schemas.openxmlformats.org/officeDocument/2006/relationships/worksheet" Target="worksheets/sheet2.xml" /><Relationship Id="rId10" Type="http://schemas.openxmlformats.org/officeDocument/2006/relationships/worksheet" Target="worksheets/sheet8.xml" /><Relationship Id="rId11" Type="http://schemas.openxmlformats.org/officeDocument/2006/relationships/worksheet" Target="worksheets/sheet9.xml" /><Relationship Id="rId12" Type="http://schemas.openxmlformats.org/officeDocument/2006/relationships/worksheet" Target="worksheets/sheet10.xml" /><Relationship Id="rId13" Type="http://schemas.openxmlformats.org/officeDocument/2006/relationships/worksheet" Target="worksheets/sheet11.xml" /><Relationship Id="rId3" Type="http://schemas.openxmlformats.org/officeDocument/2006/relationships/worksheet" Target="worksheets/sheet1.xml" /><Relationship Id="rId7" Type="http://schemas.openxmlformats.org/officeDocument/2006/relationships/worksheet" Target="worksheets/sheet5.xml" /><Relationship Id="rId8" Type="http://schemas.openxmlformats.org/officeDocument/2006/relationships/worksheet" Target="worksheets/sheet6.xml" /></Relationships>
</file>

<file path=xl/drawings/_rels/drawing1.xml.rels><?xml version="1.0" encoding="UTF-8" standalone="yes"?><Relationships xmlns="http://schemas.openxmlformats.org/package/2006/relationships"><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mlns:r="http://schemas.openxmlformats.org/officeDocument/2006/relationships" xmlns:a14="http://schemas.microsoft.com/office/drawing/2010/main">
  <xdr:twoCellAnchor>
    <xdr:from>
      <xdr:col>3</xdr:col>
      <xdr:colOff>561975</xdr:colOff>
      <xdr:row>7</xdr:row>
      <xdr:rowOff>219075</xdr:rowOff>
    </xdr:from>
    <xdr:to>
      <xdr:col>7</xdr:col>
      <xdr:colOff>607958</xdr:colOff>
      <xdr:row>9</xdr:row>
      <xdr:rowOff>2299</xdr:rowOff>
    </xdr:to>
    <xdr:sp fLocksText="0">
      <xdr:nvSpPr>
        <xdr:cNvPr id="5" name="Right Triangle 4">
          <a:extLst>
            <a:ext uri="{FF2B5EF4-FFF2-40B4-BE49-F238E27FC236}">
              <a16:creationId xmlns:a16="http://schemas.microsoft.com/office/drawing/2014/main" id="{33225a51-d34e-48ae-8ee7-8c505df3c752}"/>
            </a:ext>
          </a:extLst>
        </xdr:cNvPr>
        <xdr:cNvSpPr/>
      </xdr:nvSpPr>
      <xdr:spPr>
        <a:xfrm rot="10800000">
          <a:off x="1876425" y="2209800"/>
          <a:ext cx="2486025" cy="190500"/>
        </a:xfrm>
        <a:prstGeom prst="rtTriangle"/>
        <a:solidFill>
          <a:srgbClr val="614B79"/>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xdr:from>
      <xdr:col>7</xdr:col>
      <xdr:colOff>601389</xdr:colOff>
      <xdr:row>8</xdr:row>
      <xdr:rowOff>233854</xdr:rowOff>
    </xdr:from>
    <xdr:to>
      <xdr:col>10</xdr:col>
      <xdr:colOff>417459</xdr:colOff>
      <xdr:row>10</xdr:row>
      <xdr:rowOff>35144</xdr:rowOff>
    </xdr:to>
    <xdr:sp fLocksText="0">
      <xdr:nvSpPr>
        <xdr:cNvPr id="6" name="Right Triangle 5">
          <a:extLst>
            <a:ext uri="{FF2B5EF4-FFF2-40B4-BE49-F238E27FC236}">
              <a16:creationId xmlns:a16="http://schemas.microsoft.com/office/drawing/2014/main" id="{92cb69d0-f74c-4f48-9de4-3f06de6a79c4}"/>
            </a:ext>
          </a:extLst>
        </xdr:cNvPr>
        <xdr:cNvSpPr/>
      </xdr:nvSpPr>
      <xdr:spPr>
        <a:xfrm>
          <a:off x="4352925" y="2400300"/>
          <a:ext cx="1647825" cy="228600"/>
        </a:xfrm>
        <a:prstGeom prst="rtTriangle"/>
        <a:solidFill>
          <a:srgbClr val="DBE5F1"/>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AU" sz="1100"/>
        </a:p>
      </xdr:txBody>
    </xdr:sp>
    <xdr:clientData/>
  </xdr:twoCellAnchor>
  <xdr:twoCellAnchor editAs="oneCell">
    <xdr:from>
      <xdr:col>1</xdr:col>
      <xdr:colOff>152400</xdr:colOff>
      <xdr:row>19</xdr:row>
      <xdr:rowOff>190500</xdr:rowOff>
    </xdr:from>
    <xdr:to>
      <xdr:col>7</xdr:col>
      <xdr:colOff>161925</xdr:colOff>
      <xdr:row>23</xdr:row>
      <xdr:rowOff>238125</xdr:rowOff>
    </xdr:to>
    <xdr:pic>
      <xdr:nvPicPr>
        <xdr:cNvPr id="7" name="Picture 6">
          <a:extLst>
            <a:ext uri="{FF2B5EF4-FFF2-40B4-BE49-F238E27FC236}">
              <a16:creationId xmlns:a16="http://schemas.microsoft.com/office/drawing/2014/main" id="{5fa4f221-b190-43fd-b4c4-a0738ae70d08}"/>
            </a:ext>
          </a:extLst>
        </xdr:cNvPr>
        <xdr:cNvPicPr>
          <a:picLocks noChangeAspect="1"/>
        </xdr:cNvPicPr>
      </xdr:nvPicPr>
      <xdr:blipFill>
        <a:blip r:embed="rId1"/>
        <a:stretch>
          <a:fillRect/>
        </a:stretch>
      </xdr:blipFill>
      <xdr:spPr>
        <a:xfrm>
          <a:off x="247650" y="4495800"/>
          <a:ext cx="3667125" cy="809625"/>
        </a:xfrm>
        <a:prstGeom prst="rect"/>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Relationships xmlns="http://schemas.openxmlformats.org/package/2006/relationships"><Relationship Id="rId2" Type="http://schemas.openxmlformats.org/officeDocument/2006/relationships/printerSettings" Target="../printerSettings/printerSettings1.bin" /><Relationship Id="rId1" Type="http://schemas.openxmlformats.org/officeDocument/2006/relationships/drawing" Target="../drawings/drawing1.xml"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5.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EF41753A-8284-4860-A791-9AA133A1B130}">
  <dimension ref="B1:N24"/>
  <sheetViews>
    <sheetView tabSelected="1" workbookViewId="0" topLeftCell="A1">
      <selection pane="topLeft" activeCell="A1" sqref="A1"/>
    </sheetView>
  </sheetViews>
  <sheetFormatPr defaultColWidth="9.14428571428571" defaultRowHeight="14.25"/>
  <cols>
    <col min="1" max="1" width="1.42857142857143" style="22" customWidth="1"/>
    <col min="2" max="16384" width="9.14285714285714" style="22"/>
  </cols>
  <sheetData>
    <row r="1" spans="2:14" ht="35.25" customHeight="1" thickBot="1">
      <c r="B1" s="50" t="s">
        <v>111</v>
      </c>
      <c r="C1" s="50"/>
      <c r="D1" s="50"/>
      <c r="E1" s="50"/>
      <c r="F1" s="50"/>
      <c r="G1" s="50"/>
      <c r="H1" s="50"/>
      <c r="I1" s="50"/>
      <c r="J1" s="50"/>
      <c r="K1" s="50"/>
      <c r="L1" s="50"/>
      <c r="M1" s="50"/>
      <c r="N1" s="50"/>
    </row>
    <row r="2" spans="2:14" ht="45" thickTop="1">
      <c r="B2" s="23"/>
      <c r="C2" s="24"/>
      <c r="D2" s="24"/>
      <c r="E2" s="24"/>
      <c r="F2" s="24"/>
      <c r="G2" s="24"/>
      <c r="H2" s="24"/>
      <c r="I2" s="24"/>
      <c r="J2" s="24"/>
      <c r="K2" s="24"/>
      <c r="L2" s="25"/>
      <c r="M2" s="26"/>
      <c r="N2" s="27"/>
    </row>
    <row r="3" spans="2:14" ht="15">
      <c r="B3" s="38"/>
      <c r="C3" s="28"/>
      <c r="D3" s="28"/>
      <c r="E3" s="28"/>
      <c r="F3" s="28"/>
      <c r="G3" s="28"/>
      <c r="H3" s="28"/>
      <c r="I3" s="28"/>
      <c r="J3" s="28"/>
      <c r="K3" s="28"/>
      <c r="L3" s="28"/>
      <c r="M3" s="28"/>
      <c r="N3" s="39"/>
    </row>
    <row r="4" spans="2:14" ht="18.75">
      <c r="B4" s="38"/>
      <c r="C4" s="28"/>
      <c r="D4" s="40" t="s">
        <v>112</v>
      </c>
      <c r="E4" s="40"/>
      <c r="F4" s="40"/>
      <c r="G4" s="40"/>
      <c r="H4" s="40"/>
      <c r="I4" s="40"/>
      <c r="J4" s="40"/>
      <c r="K4" s="40"/>
      <c r="L4" s="40"/>
      <c r="M4" s="28"/>
      <c r="N4" s="39"/>
    </row>
    <row r="5" spans="2:14" ht="15">
      <c r="B5" s="38"/>
      <c r="C5" s="28"/>
      <c r="D5" s="41" t="s">
        <v>132</v>
      </c>
      <c r="E5" s="41"/>
      <c r="F5" s="41"/>
      <c r="G5" s="41"/>
      <c r="H5" s="41"/>
      <c r="I5" s="41"/>
      <c r="J5" s="41"/>
      <c r="K5" s="41"/>
      <c r="L5" s="41"/>
      <c r="M5" s="28"/>
      <c r="N5" s="39"/>
    </row>
    <row r="6" spans="2:14" ht="15">
      <c r="B6" s="38"/>
      <c r="C6" s="28"/>
      <c r="D6" s="41"/>
      <c r="E6" s="41"/>
      <c r="F6" s="41"/>
      <c r="G6" s="41"/>
      <c r="H6" s="41"/>
      <c r="I6" s="41"/>
      <c r="J6" s="41"/>
      <c r="K6" s="41"/>
      <c r="L6" s="41"/>
      <c r="M6" s="28"/>
      <c r="N6" s="39"/>
    </row>
    <row r="7" spans="2:14" ht="15">
      <c r="B7" s="38"/>
      <c r="C7" s="28"/>
      <c r="D7" s="41"/>
      <c r="E7" s="41"/>
      <c r="F7" s="41"/>
      <c r="G7" s="41"/>
      <c r="H7" s="41"/>
      <c r="I7" s="41"/>
      <c r="J7" s="41"/>
      <c r="K7" s="41"/>
      <c r="L7" s="41"/>
      <c r="M7" s="28"/>
      <c r="N7" s="39"/>
    </row>
    <row r="8" spans="2:14" ht="15">
      <c r="B8" s="38"/>
      <c r="C8" s="28"/>
      <c r="D8" s="28"/>
      <c r="E8" s="28"/>
      <c r="F8" s="28"/>
      <c r="G8" s="28"/>
      <c r="H8" s="28"/>
      <c r="I8" s="28"/>
      <c r="J8" s="28"/>
      <c r="K8" s="28"/>
      <c r="L8" s="28"/>
      <c r="M8" s="28"/>
      <c r="N8" s="39"/>
    </row>
    <row r="9" spans="2:14" ht="15">
      <c r="B9" s="29"/>
      <c r="C9" s="30"/>
      <c r="D9" s="30"/>
      <c r="E9" s="30"/>
      <c r="F9" s="30"/>
      <c r="G9" s="30"/>
      <c r="H9" s="30"/>
      <c r="I9" s="30"/>
      <c r="J9" s="30"/>
      <c r="K9" s="30"/>
      <c r="L9" s="30"/>
      <c r="M9" s="30"/>
      <c r="N9" s="31"/>
    </row>
    <row r="10" spans="2:14" ht="15">
      <c r="B10" s="29"/>
      <c r="C10" s="30"/>
      <c r="D10" s="30"/>
      <c r="E10" s="30"/>
      <c r="F10" s="30"/>
      <c r="G10" s="30"/>
      <c r="H10" s="30"/>
      <c r="I10" s="30"/>
      <c r="J10" s="30"/>
      <c r="K10" s="30"/>
      <c r="L10" s="30"/>
      <c r="M10" s="30"/>
      <c r="N10" s="31"/>
    </row>
    <row r="11" spans="2:14" ht="15">
      <c r="B11" s="29"/>
      <c r="C11" s="15"/>
      <c r="D11" s="15"/>
      <c r="E11" s="15"/>
      <c r="F11" s="15"/>
      <c r="G11" s="16"/>
      <c r="H11" s="37" t="s">
        <v>113</v>
      </c>
      <c r="I11" s="37"/>
      <c r="J11" s="37"/>
      <c r="K11" s="37"/>
      <c r="L11" s="16"/>
      <c r="M11" s="22"/>
      <c r="N11" s="31"/>
    </row>
    <row r="12" spans="2:14" ht="15">
      <c r="B12" s="29"/>
      <c r="C12" s="15"/>
      <c r="D12" s="15"/>
      <c r="E12" s="15"/>
      <c r="F12" s="15"/>
      <c r="G12" s="16"/>
      <c r="H12" s="37"/>
      <c r="I12" s="37"/>
      <c r="J12" s="37"/>
      <c r="K12" s="37"/>
      <c r="L12" s="16"/>
      <c r="M12" s="22"/>
      <c r="N12" s="31"/>
    </row>
    <row r="13" spans="2:14" ht="15">
      <c r="B13" s="29"/>
      <c r="C13" s="15"/>
      <c r="D13" s="15"/>
      <c r="E13" s="15"/>
      <c r="F13" s="15"/>
      <c r="G13" s="16"/>
      <c r="H13" s="37"/>
      <c r="I13" s="37"/>
      <c r="J13" s="37"/>
      <c r="K13" s="37"/>
      <c r="L13" s="16"/>
      <c r="M13" s="22"/>
      <c r="N13" s="31"/>
    </row>
    <row r="14" spans="2:14" ht="15">
      <c r="B14" s="29"/>
      <c r="C14" s="15"/>
      <c r="D14" s="15"/>
      <c r="E14" s="15"/>
      <c r="F14" s="15"/>
      <c r="G14" s="16"/>
      <c r="H14" s="37"/>
      <c r="I14" s="37"/>
      <c r="J14" s="37"/>
      <c r="K14" s="37"/>
      <c r="L14" s="16"/>
      <c r="M14" s="22"/>
      <c r="N14" s="31"/>
    </row>
    <row r="15" spans="2:14" ht="15">
      <c r="B15" s="29"/>
      <c r="C15" s="17"/>
      <c r="D15" s="18"/>
      <c r="E15" s="18"/>
      <c r="F15" s="18"/>
      <c r="G15" s="19"/>
      <c r="H15" s="37"/>
      <c r="I15" s="37"/>
      <c r="J15" s="37"/>
      <c r="K15" s="37"/>
      <c r="L15" s="19"/>
      <c r="M15" s="20"/>
      <c r="N15" s="31"/>
    </row>
    <row r="16" spans="2:14" ht="15">
      <c r="B16" s="29"/>
      <c r="C16" s="17"/>
      <c r="D16" s="20"/>
      <c r="E16" s="20"/>
      <c r="F16" s="20"/>
      <c r="G16" s="20"/>
      <c r="H16" s="20"/>
      <c r="I16" s="20"/>
      <c r="J16" s="20"/>
      <c r="K16" s="20"/>
      <c r="L16" s="20"/>
      <c r="M16" s="20"/>
      <c r="N16" s="31"/>
    </row>
    <row r="17" spans="2:14" ht="15">
      <c r="B17" s="29"/>
      <c r="C17" s="17"/>
      <c r="D17" s="20"/>
      <c r="E17" s="20"/>
      <c r="F17" s="20"/>
      <c r="G17" s="20"/>
      <c r="H17" s="20"/>
      <c r="I17" s="20"/>
      <c r="J17" s="20"/>
      <c r="K17" s="20"/>
      <c r="L17" s="20"/>
      <c r="M17" s="20"/>
      <c r="N17" s="31"/>
    </row>
    <row r="18" spans="2:14" ht="15">
      <c r="B18" s="29"/>
      <c r="C18" s="17"/>
      <c r="D18" s="20"/>
      <c r="E18" s="20"/>
      <c r="F18" s="20"/>
      <c r="G18" s="20"/>
      <c r="H18" s="20"/>
      <c r="I18" s="20"/>
      <c r="J18" s="20"/>
      <c r="K18" s="20"/>
      <c r="L18" s="20"/>
      <c r="M18" s="20"/>
      <c r="N18" s="31"/>
    </row>
    <row r="19" spans="2:14" ht="15">
      <c r="B19" s="29"/>
      <c r="C19" s="17"/>
      <c r="D19" s="20"/>
      <c r="E19" s="20"/>
      <c r="F19" s="20"/>
      <c r="G19" s="20"/>
      <c r="H19" s="20"/>
      <c r="I19" s="20"/>
      <c r="J19" s="20"/>
      <c r="K19" s="20"/>
      <c r="L19" s="20"/>
      <c r="M19" s="20"/>
      <c r="N19" s="31"/>
    </row>
    <row r="20" spans="2:14" ht="15">
      <c r="B20" s="29"/>
      <c r="C20" s="22"/>
      <c r="D20" s="22"/>
      <c r="E20" s="22"/>
      <c r="F20" s="22"/>
      <c r="G20" s="22"/>
      <c r="H20" s="22"/>
      <c r="I20" s="22"/>
      <c r="J20" s="22"/>
      <c r="K20" s="22"/>
      <c r="L20" s="22"/>
      <c r="M20" s="22"/>
      <c r="N20" s="31"/>
    </row>
    <row r="21" spans="2:14" ht="15">
      <c r="B21" s="29"/>
      <c r="C21" s="22"/>
      <c r="D21" s="22"/>
      <c r="E21" s="22"/>
      <c r="F21" s="22"/>
      <c r="G21" s="22"/>
      <c r="H21" s="22"/>
      <c r="I21" s="22"/>
      <c r="J21" s="22"/>
      <c r="K21" s="22"/>
      <c r="L21" s="22"/>
      <c r="M21" s="22"/>
      <c r="N21" s="31"/>
    </row>
    <row r="22" spans="2:14" ht="15">
      <c r="B22" s="32"/>
      <c r="C22" s="22"/>
      <c r="D22" s="22"/>
      <c r="E22" s="22"/>
      <c r="F22" s="22"/>
      <c r="G22" s="22"/>
      <c r="H22" s="22"/>
      <c r="I22" s="22"/>
      <c r="J22" s="22"/>
      <c r="K22" s="22"/>
      <c r="L22" s="22"/>
      <c r="M22" s="22"/>
      <c r="N22" s="31"/>
    </row>
    <row r="23" spans="2:14" ht="15">
      <c r="B23" s="29"/>
      <c r="C23" s="22"/>
      <c r="D23" s="22"/>
      <c r="E23" s="22"/>
      <c r="F23" s="22"/>
      <c r="G23" s="22"/>
      <c r="H23" s="22"/>
      <c r="I23" s="22"/>
      <c r="J23" s="22"/>
      <c r="K23" s="22"/>
      <c r="L23" s="22"/>
      <c r="M23" s="22"/>
      <c r="N23" s="31"/>
    </row>
    <row r="24" spans="2:14" ht="44.25" customHeight="1" thickBot="1">
      <c r="B24" s="33"/>
      <c r="C24" s="34"/>
      <c r="D24" s="34"/>
      <c r="E24" s="34"/>
      <c r="F24" s="34"/>
      <c r="G24" s="34"/>
      <c r="H24" s="34"/>
      <c r="I24" s="34"/>
      <c r="J24" s="34"/>
      <c r="K24" s="34"/>
      <c r="L24" s="34"/>
      <c r="M24" s="34"/>
      <c r="N24" s="35"/>
    </row>
    <row r="25" ht="14.25" thickTop="1"/>
  </sheetData>
  <mergeCells count="7">
    <mergeCell ref="B1:N1"/>
    <mergeCell ref="D4:L4"/>
    <mergeCell ref="D5:L7"/>
    <mergeCell ref="B3:B8"/>
    <mergeCell ref="N3:N8"/>
    <mergeCell ref="H9:I9"/>
    <mergeCell ref="H11:K15"/>
  </mergeCells>
  <pageMargins left="0.7" right="0.7" top="0.75" bottom="0.75" header="0.3" footer="0.3"/>
  <pageSetup orientation="portrait" paperSize="9" r:id="rId2"/>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6DC7901-E91D-4263-8CE2-68750A083BB7}">
  <dimension ref="A1:O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5" width="28.5714285714286" style="1" customWidth="1"/>
    <col min="16" max="16384" width="9.14285714285714" style="1"/>
  </cols>
  <sheetData>
    <row r="1" spans="1:15" ht="22.5" customHeight="1">
      <c r="A1" s="45" t="s">
        <v>130</v>
      </c>
      <c r="B1" s="45"/>
      <c r="C1" s="45"/>
      <c r="D1" s="45"/>
      <c r="E1" s="45"/>
      <c r="F1" s="45"/>
      <c r="G1" s="45"/>
      <c r="H1" s="45"/>
      <c r="I1" s="45"/>
      <c r="J1" s="45"/>
      <c r="K1" s="45"/>
      <c r="L1" s="45"/>
      <c r="M1" s="45"/>
      <c r="N1" s="45"/>
      <c r="O1" s="45"/>
    </row>
    <row r="2" spans="1:15" s="21" customFormat="1" ht="37.5" customHeight="1">
      <c r="A2" s="51" t="s">
        <v>114</v>
      </c>
      <c r="B2" s="51" t="s">
        <v>133</v>
      </c>
      <c r="C2" s="51" t="s">
        <v>50</v>
      </c>
      <c r="D2" s="51" t="s">
        <v>120</v>
      </c>
      <c r="E2" s="51" t="s">
        <v>258</v>
      </c>
      <c r="F2" s="51" t="s">
        <v>259</v>
      </c>
      <c r="G2" s="51" t="s">
        <v>260</v>
      </c>
      <c r="H2" s="51" t="s">
        <v>261</v>
      </c>
      <c r="I2" s="51" t="s">
        <v>262</v>
      </c>
      <c r="J2" s="51" t="s">
        <v>263</v>
      </c>
      <c r="K2" s="51" t="s">
        <v>264</v>
      </c>
      <c r="L2" s="51" t="s">
        <v>265</v>
      </c>
      <c r="M2" s="51" t="s">
        <v>266</v>
      </c>
      <c r="N2" s="51" t="s">
        <v>267</v>
      </c>
      <c r="O2" s="51" t="s">
        <v>268</v>
      </c>
    </row>
    <row r="3" spans="1:15" s="36" customFormat="1" ht="19.5" customHeight="1">
      <c r="A3" s="52" t="s">
        <v>139</v>
      </c>
      <c r="B3" s="52" t="s">
        <v>134</v>
      </c>
      <c r="C3" s="52"/>
      <c r="D3" s="53">
        <v>0.81623427672955973</v>
      </c>
      <c r="E3" s="53">
        <v>0.81838228808326718</v>
      </c>
      <c r="F3" s="53">
        <v>0.80198019801980203</v>
      </c>
      <c r="G3" s="53">
        <v>0.77377104949821407</v>
      </c>
      <c r="H3" s="53">
        <v>0.74900812393727567</v>
      </c>
      <c r="I3" s="53">
        <v>0.74505494505494507</v>
      </c>
      <c r="J3" s="53">
        <v>0.73944919635304074</v>
      </c>
      <c r="K3" s="53">
        <v>0.73999035214664732</v>
      </c>
      <c r="L3" s="53">
        <v>0.74471880574593929</v>
      </c>
      <c r="M3" s="53">
        <v>0.74413696060037526</v>
      </c>
      <c r="N3" s="53">
        <v>0.74291452800714119</v>
      </c>
      <c r="O3" s="53">
        <v>0.88888888888888884</v>
      </c>
    </row>
    <row r="4" spans="1:15" s="36" customFormat="1" ht="19.5" customHeight="1">
      <c r="A4" s="54" t="s">
        <v>139</v>
      </c>
      <c r="B4" s="54" t="s">
        <v>135</v>
      </c>
      <c r="C4" s="54"/>
      <c r="D4" s="55">
        <v>0.92667984189723318</v>
      </c>
      <c r="E4" s="55">
        <v>0.92007337526205435</v>
      </c>
      <c r="F4" s="55">
        <v>0.89518368642386736</v>
      </c>
      <c r="G4" s="55">
        <v>0.86912808381209872</v>
      </c>
      <c r="H4" s="55">
        <v>0.84248053288300961</v>
      </c>
      <c r="I4" s="55">
        <v>0.83072990627662591</v>
      </c>
      <c r="J4" s="55">
        <v>0.83222029091574423</v>
      </c>
      <c r="K4" s="55">
        <v>0.83078162771958097</v>
      </c>
      <c r="L4" s="55">
        <v>0.83375718187811998</v>
      </c>
      <c r="M4" s="55">
        <v>0.84069120605988878</v>
      </c>
      <c r="N4" s="55">
        <v>0.8343600273785079</v>
      </c>
      <c r="O4" s="55">
        <v>0.89743589743589747</v>
      </c>
    </row>
    <row r="5" spans="1:15" s="36" customFormat="1" ht="19.5" customHeight="1">
      <c r="A5" s="54" t="s">
        <v>139</v>
      </c>
      <c r="B5" s="54" t="s">
        <v>136</v>
      </c>
      <c r="C5" s="54"/>
      <c r="D5" s="55">
        <v>0.94793138244197783</v>
      </c>
      <c r="E5" s="55">
        <v>0.94764947912107167</v>
      </c>
      <c r="F5" s="55">
        <v>0.92459867034214371</v>
      </c>
      <c r="G5" s="55">
        <v>0.89933515172178657</v>
      </c>
      <c r="H5" s="55">
        <v>0.88110184577906869</v>
      </c>
      <c r="I5" s="55">
        <v>0.86684245220830591</v>
      </c>
      <c r="J5" s="55">
        <v>0.86177303022003116</v>
      </c>
      <c r="K5" s="55">
        <v>0.86099164164570319</v>
      </c>
      <c r="L5" s="55">
        <v>0.86694230407818085</v>
      </c>
      <c r="M5" s="55">
        <v>0.87226850175057347</v>
      </c>
      <c r="N5" s="55">
        <v>0.8787515006002401</v>
      </c>
      <c r="O5" s="55">
        <v>0.92957746478873238</v>
      </c>
    </row>
    <row r="6" spans="1:15" s="36" customFormat="1" ht="19.5" customHeight="1">
      <c r="A6" s="54" t="s">
        <v>139</v>
      </c>
      <c r="B6" s="54" t="s">
        <v>137</v>
      </c>
      <c r="C6" s="54"/>
      <c r="D6" s="55">
        <v>0.96661136457901287</v>
      </c>
      <c r="E6" s="55">
        <v>0.96054457162677764</v>
      </c>
      <c r="F6" s="55">
        <v>0.94590429845904289</v>
      </c>
      <c r="G6" s="55">
        <v>0.92307046275300242</v>
      </c>
      <c r="H6" s="55">
        <v>0.90542649894408223</v>
      </c>
      <c r="I6" s="55">
        <v>0.89721547374322552</v>
      </c>
      <c r="J6" s="55">
        <v>0.89186813186813185</v>
      </c>
      <c r="K6" s="55">
        <v>0.89438459027097617</v>
      </c>
      <c r="L6" s="55">
        <v>0.89128242735356134</v>
      </c>
      <c r="M6" s="55">
        <v>0.89555363961078949</v>
      </c>
      <c r="N6" s="55">
        <v>0.93575129533678758</v>
      </c>
      <c r="O6" s="55">
        <v>0.92452830188679247</v>
      </c>
    </row>
    <row r="7" spans="1:15" s="36" customFormat="1" ht="19.5" customHeight="1">
      <c r="A7" s="54" t="s">
        <v>139</v>
      </c>
      <c r="B7" s="54" t="s">
        <v>138</v>
      </c>
      <c r="C7" s="54"/>
      <c r="D7" s="55">
        <v>0.97080459770114946</v>
      </c>
      <c r="E7" s="55">
        <v>0.96558967690307096</v>
      </c>
      <c r="F7" s="55">
        <v>0.9501624129930395</v>
      </c>
      <c r="G7" s="55">
        <v>0.92606846262912701</v>
      </c>
      <c r="H7" s="55">
        <v>0.90612944706386622</v>
      </c>
      <c r="I7" s="55">
        <v>0.89515946618412123</v>
      </c>
      <c r="J7" s="55">
        <v>0.88474442470890069</v>
      </c>
      <c r="K7" s="55">
        <v>0.88900603853158244</v>
      </c>
      <c r="L7" s="55">
        <v>0.89098318899643403</v>
      </c>
      <c r="M7" s="55">
        <v>0.88896599583622482</v>
      </c>
      <c r="N7" s="55">
        <v>0.9605757196495619</v>
      </c>
      <c r="O7" s="55" t="s">
        <v>210</v>
      </c>
    </row>
    <row r="8" spans="1:15" s="36" customFormat="1" ht="19.5" customHeight="1">
      <c r="A8" s="54" t="s">
        <v>140</v>
      </c>
      <c r="B8" s="54" t="s">
        <v>134</v>
      </c>
      <c r="C8" s="54"/>
      <c r="D8" s="55">
        <v>0.82397151898734178</v>
      </c>
      <c r="E8" s="55">
        <v>0.82126157917953246</v>
      </c>
      <c r="F8" s="55">
        <v>0.80556656886844813</v>
      </c>
      <c r="G8" s="55">
        <v>0.77720251230690884</v>
      </c>
      <c r="H8" s="55">
        <v>0.75080203812040003</v>
      </c>
      <c r="I8" s="55">
        <v>0.74952143950995409</v>
      </c>
      <c r="J8" s="55">
        <v>0.74392175128085714</v>
      </c>
      <c r="K8" s="55">
        <v>0.74250725104737347</v>
      </c>
      <c r="L8" s="55">
        <v>0.7487266553480475</v>
      </c>
      <c r="M8" s="55">
        <v>0.74885145482388971</v>
      </c>
      <c r="N8" s="55">
        <v>0.74702581369248033</v>
      </c>
      <c r="O8" s="55">
        <v>0.87912087912087911</v>
      </c>
    </row>
    <row r="9" spans="1:15" s="36" customFormat="1" ht="19.5" customHeight="1">
      <c r="A9" s="54" t="s">
        <v>140</v>
      </c>
      <c r="B9" s="54" t="s">
        <v>135</v>
      </c>
      <c r="C9" s="54"/>
      <c r="D9" s="55">
        <v>0.92579999999999996</v>
      </c>
      <c r="E9" s="55">
        <v>0.92250241630788155</v>
      </c>
      <c r="F9" s="55">
        <v>0.89802155380408555</v>
      </c>
      <c r="G9" s="55">
        <v>0.87007637518235648</v>
      </c>
      <c r="H9" s="55">
        <v>0.8450730787364451</v>
      </c>
      <c r="I9" s="55">
        <v>0.8340312143129045</v>
      </c>
      <c r="J9" s="55">
        <v>0.83350310213908696</v>
      </c>
      <c r="K9" s="55">
        <v>0.82977850697292865</v>
      </c>
      <c r="L9" s="55">
        <v>0.83416705993393114</v>
      </c>
      <c r="M9" s="55">
        <v>0.84176222088111041</v>
      </c>
      <c r="N9" s="55">
        <v>0.83634677793231338</v>
      </c>
      <c r="O9" s="55">
        <v>0.8970588235294118</v>
      </c>
    </row>
    <row r="10" spans="1:15" s="36" customFormat="1" ht="19.5" customHeight="1">
      <c r="A10" s="54" t="s">
        <v>140</v>
      </c>
      <c r="B10" s="54" t="s">
        <v>136</v>
      </c>
      <c r="C10" s="54"/>
      <c r="D10" s="55">
        <v>0.94917305365066562</v>
      </c>
      <c r="E10" s="55">
        <v>0.94872242085985869</v>
      </c>
      <c r="F10" s="55">
        <v>0.92575293928168789</v>
      </c>
      <c r="G10" s="55">
        <v>0.90101954120645711</v>
      </c>
      <c r="H10" s="55">
        <v>0.88322322508607054</v>
      </c>
      <c r="I10" s="55">
        <v>0.86986237243703768</v>
      </c>
      <c r="J10" s="55">
        <v>0.86480861460501313</v>
      </c>
      <c r="K10" s="55">
        <v>0.86452762923351156</v>
      </c>
      <c r="L10" s="55">
        <v>0.87050561797752801</v>
      </c>
      <c r="M10" s="55">
        <v>0.87487957610789979</v>
      </c>
      <c r="N10" s="55">
        <v>0.88521400778210113</v>
      </c>
      <c r="O10" s="55">
        <v>0.90625</v>
      </c>
    </row>
    <row r="11" spans="1:15" s="36" customFormat="1" ht="19.5" customHeight="1">
      <c r="A11" s="54" t="s">
        <v>140</v>
      </c>
      <c r="B11" s="54" t="s">
        <v>137</v>
      </c>
      <c r="C11" s="54"/>
      <c r="D11" s="55">
        <v>0.96217205613178769</v>
      </c>
      <c r="E11" s="55">
        <v>0.96010318142734308</v>
      </c>
      <c r="F11" s="55">
        <v>0.94539194491152223</v>
      </c>
      <c r="G11" s="55">
        <v>0.92520243759913179</v>
      </c>
      <c r="H11" s="55">
        <v>0.9068058076225044</v>
      </c>
      <c r="I11" s="55">
        <v>0.89766706943024444</v>
      </c>
      <c r="J11" s="55">
        <v>0.89249386180287615</v>
      </c>
      <c r="K11" s="55">
        <v>0.89700236870048189</v>
      </c>
      <c r="L11" s="55">
        <v>0.89224692265294869</v>
      </c>
      <c r="M11" s="55">
        <v>0.89573991031390132</v>
      </c>
      <c r="N11" s="55">
        <v>0.93748358287365374</v>
      </c>
      <c r="O11" s="55">
        <v>0.91836734693877553</v>
      </c>
    </row>
    <row r="12" spans="1:15" s="36" customFormat="1" ht="19.5" customHeight="1">
      <c r="A12" s="54" t="s">
        <v>140</v>
      </c>
      <c r="B12" s="54" t="s">
        <v>138</v>
      </c>
      <c r="C12" s="54"/>
      <c r="D12" s="55">
        <v>0.97518492006680968</v>
      </c>
      <c r="E12" s="55">
        <v>0.96609995903318313</v>
      </c>
      <c r="F12" s="55">
        <v>0.95005252602425749</v>
      </c>
      <c r="G12" s="55">
        <v>0.92417605340008346</v>
      </c>
      <c r="H12" s="55">
        <v>0.90512396694214892</v>
      </c>
      <c r="I12" s="55">
        <v>0.893174731493244</v>
      </c>
      <c r="J12" s="55">
        <v>0.88478303942936398</v>
      </c>
      <c r="K12" s="55">
        <v>0.88760667183863462</v>
      </c>
      <c r="L12" s="55">
        <v>0.89064250076366969</v>
      </c>
      <c r="M12" s="55">
        <v>0.88905838302593265</v>
      </c>
      <c r="N12" s="55">
        <v>0.96368803283864857</v>
      </c>
      <c r="O12" s="55" t="s">
        <v>210</v>
      </c>
    </row>
    <row r="13" spans="1:15" s="36" customFormat="1" ht="19.5" customHeight="1">
      <c r="A13" s="54" t="s">
        <v>141</v>
      </c>
      <c r="B13" s="54" t="s">
        <v>134</v>
      </c>
      <c r="C13" s="54"/>
      <c r="D13" s="55">
        <v>0.82213438735177868</v>
      </c>
      <c r="E13" s="55">
        <v>0.82301427445485598</v>
      </c>
      <c r="F13" s="55">
        <v>0.80702033036848797</v>
      </c>
      <c r="G13" s="55">
        <v>0.77885999830608965</v>
      </c>
      <c r="H13" s="55">
        <v>0.75157498824635638</v>
      </c>
      <c r="I13" s="55">
        <v>0.74943095599393006</v>
      </c>
      <c r="J13" s="55">
        <v>0.74580313732685077</v>
      </c>
      <c r="K13" s="55">
        <v>0.74580103359173122</v>
      </c>
      <c r="L13" s="55">
        <v>0.74997642176742429</v>
      </c>
      <c r="M13" s="55">
        <v>0.74697652359497269</v>
      </c>
      <c r="N13" s="55">
        <v>0.74360146252285197</v>
      </c>
      <c r="O13" s="55">
        <v>0.88461538461538458</v>
      </c>
    </row>
    <row r="14" spans="1:15" s="36" customFormat="1" ht="19.5" customHeight="1">
      <c r="A14" s="54" t="s">
        <v>141</v>
      </c>
      <c r="B14" s="54" t="s">
        <v>135</v>
      </c>
      <c r="C14" s="54"/>
      <c r="D14" s="55">
        <v>0.9252676227024843</v>
      </c>
      <c r="E14" s="55">
        <v>0.92498683979645557</v>
      </c>
      <c r="F14" s="55">
        <v>0.89806735709043461</v>
      </c>
      <c r="G14" s="55">
        <v>0.87011533826820453</v>
      </c>
      <c r="H14" s="55">
        <v>0.84794767276519101</v>
      </c>
      <c r="I14" s="55">
        <v>0.83749527052591755</v>
      </c>
      <c r="J14" s="55">
        <v>0.83463697432594097</v>
      </c>
      <c r="K14" s="55">
        <v>0.83096509240246408</v>
      </c>
      <c r="L14" s="55">
        <v>0.83557647058823525</v>
      </c>
      <c r="M14" s="55">
        <v>0.8422712933753943</v>
      </c>
      <c r="N14" s="55">
        <v>0.84250837721397798</v>
      </c>
      <c r="O14" s="55">
        <v>0.91549295774647887</v>
      </c>
    </row>
    <row r="15" spans="1:15" s="36" customFormat="1" ht="19.5" customHeight="1">
      <c r="A15" s="54" t="s">
        <v>141</v>
      </c>
      <c r="B15" s="54" t="s">
        <v>136</v>
      </c>
      <c r="C15" s="54"/>
      <c r="D15" s="55">
        <v>0.94980773122849627</v>
      </c>
      <c r="E15" s="55">
        <v>0.94803614876607578</v>
      </c>
      <c r="F15" s="55">
        <v>0.9277098680482474</v>
      </c>
      <c r="G15" s="55">
        <v>0.90138583741761025</v>
      </c>
      <c r="H15" s="55">
        <v>0.88494583488980216</v>
      </c>
      <c r="I15" s="55">
        <v>0.87158367652564583</v>
      </c>
      <c r="J15" s="55">
        <v>0.86761271780132931</v>
      </c>
      <c r="K15" s="55">
        <v>0.8671390611160319</v>
      </c>
      <c r="L15" s="55">
        <v>0.87110283852954862</v>
      </c>
      <c r="M15" s="55">
        <v>0.87539015606242498</v>
      </c>
      <c r="N15" s="55">
        <v>0.89160493827160492</v>
      </c>
      <c r="O15" s="55">
        <v>0.8970588235294118</v>
      </c>
    </row>
    <row r="16" spans="1:15" s="36" customFormat="1" ht="19.5" customHeight="1">
      <c r="A16" s="54" t="s">
        <v>141</v>
      </c>
      <c r="B16" s="54" t="s">
        <v>137</v>
      </c>
      <c r="C16" s="54"/>
      <c r="D16" s="55">
        <v>0.96229474964524631</v>
      </c>
      <c r="E16" s="55">
        <v>0.9608871314364309</v>
      </c>
      <c r="F16" s="55">
        <v>0.94614089925462852</v>
      </c>
      <c r="G16" s="55">
        <v>0.92488026216284347</v>
      </c>
      <c r="H16" s="55">
        <v>0.90870159453302946</v>
      </c>
      <c r="I16" s="55">
        <v>0.897481509221983</v>
      </c>
      <c r="J16" s="55">
        <v>0.89244648859012921</v>
      </c>
      <c r="K16" s="55">
        <v>0.8970976253298153</v>
      </c>
      <c r="L16" s="55">
        <v>0.89192937043542575</v>
      </c>
      <c r="M16" s="55">
        <v>0.8944673410765579</v>
      </c>
      <c r="N16" s="55">
        <v>0.93981730252552387</v>
      </c>
      <c r="O16" s="55">
        <v>0.91666666666666663</v>
      </c>
    </row>
    <row r="17" spans="1:15" s="36" customFormat="1" ht="19.5" customHeight="1">
      <c r="A17" s="54" t="s">
        <v>141</v>
      </c>
      <c r="B17" s="54" t="s">
        <v>138</v>
      </c>
      <c r="C17" s="54"/>
      <c r="D17" s="55">
        <v>0.97575757575757571</v>
      </c>
      <c r="E17" s="55">
        <v>0.96612466124661245</v>
      </c>
      <c r="F17" s="55">
        <v>0.94941821328973941</v>
      </c>
      <c r="G17" s="55">
        <v>0.92263218753284981</v>
      </c>
      <c r="H17" s="55">
        <v>0.90305107229714787</v>
      </c>
      <c r="I17" s="55">
        <v>0.89324417800322808</v>
      </c>
      <c r="J17" s="55">
        <v>0.88742704520724114</v>
      </c>
      <c r="K17" s="55">
        <v>0.88988413981111869</v>
      </c>
      <c r="L17" s="55">
        <v>0.89227807053100927</v>
      </c>
      <c r="M17" s="55">
        <v>0.88991968983661041</v>
      </c>
      <c r="N17" s="55">
        <v>0.96467991169977929</v>
      </c>
      <c r="O17" s="55" t="s">
        <v>210</v>
      </c>
    </row>
    <row r="18" spans="1:15" s="36" customFormat="1" ht="19.5" customHeight="1">
      <c r="A18" s="54" t="s">
        <v>142</v>
      </c>
      <c r="B18" s="54" t="s">
        <v>134</v>
      </c>
      <c r="C18" s="54"/>
      <c r="D18" s="55">
        <v>0.81970482648583964</v>
      </c>
      <c r="E18" s="55">
        <v>0.82648401826484019</v>
      </c>
      <c r="F18" s="55">
        <v>0.80886248695512564</v>
      </c>
      <c r="G18" s="55">
        <v>0.77972057941201678</v>
      </c>
      <c r="H18" s="55">
        <v>0.75454974068835456</v>
      </c>
      <c r="I18" s="55">
        <v>0.75282714054927291</v>
      </c>
      <c r="J18" s="55">
        <v>0.74743364468695084</v>
      </c>
      <c r="K18" s="55">
        <v>0.7452714320805699</v>
      </c>
      <c r="L18" s="55">
        <v>0.74988246356370469</v>
      </c>
      <c r="M18" s="55">
        <v>0.74882713821725</v>
      </c>
      <c r="N18" s="55">
        <v>0.74470046082949304</v>
      </c>
      <c r="O18" s="55">
        <v>0.8970588235294118</v>
      </c>
    </row>
    <row r="19" spans="1:15" s="36" customFormat="1" ht="19.5" customHeight="1">
      <c r="A19" s="54" t="s">
        <v>142</v>
      </c>
      <c r="B19" s="54" t="s">
        <v>135</v>
      </c>
      <c r="C19" s="54"/>
      <c r="D19" s="55">
        <v>0.92419354838709689</v>
      </c>
      <c r="E19" s="55">
        <v>0.92434988179669031</v>
      </c>
      <c r="F19" s="55">
        <v>0.898051580564314</v>
      </c>
      <c r="G19" s="55">
        <v>0.87249637773800393</v>
      </c>
      <c r="H19" s="55">
        <v>0.85208098987626546</v>
      </c>
      <c r="I19" s="55">
        <v>0.84043654153730363</v>
      </c>
      <c r="J19" s="55">
        <v>0.8382594417077176</v>
      </c>
      <c r="K19" s="55">
        <v>0.83323875152006488</v>
      </c>
      <c r="L19" s="55">
        <v>0.83737089201877934</v>
      </c>
      <c r="M19" s="55">
        <v>0.84493785447085801</v>
      </c>
      <c r="N19" s="55">
        <v>0.84530386740331487</v>
      </c>
      <c r="O19" s="55">
        <v>0.91549295774647887</v>
      </c>
    </row>
    <row r="20" spans="1:15" s="36" customFormat="1" ht="19.5" customHeight="1">
      <c r="A20" s="54" t="s">
        <v>142</v>
      </c>
      <c r="B20" s="54" t="s">
        <v>136</v>
      </c>
      <c r="C20" s="54"/>
      <c r="D20" s="55">
        <v>0.95095862764883954</v>
      </c>
      <c r="E20" s="55">
        <v>0.94842132730277462</v>
      </c>
      <c r="F20" s="55">
        <v>0.92882099618103509</v>
      </c>
      <c r="G20" s="55">
        <v>0.90601757944557137</v>
      </c>
      <c r="H20" s="55">
        <v>0.88684674649586936</v>
      </c>
      <c r="I20" s="55">
        <v>0.87470626938622054</v>
      </c>
      <c r="J20" s="55">
        <v>0.86934046345811056</v>
      </c>
      <c r="K20" s="55">
        <v>0.86961760925449871</v>
      </c>
      <c r="L20" s="55">
        <v>0.8730129390018484</v>
      </c>
      <c r="M20" s="55">
        <v>0.87797833935018066</v>
      </c>
      <c r="N20" s="55">
        <v>0.89830929885629041</v>
      </c>
      <c r="O20" s="55">
        <v>0.90625</v>
      </c>
    </row>
    <row r="21" spans="1:15" s="36" customFormat="1" ht="19.5" customHeight="1">
      <c r="A21" s="54" t="s">
        <v>142</v>
      </c>
      <c r="B21" s="54" t="s">
        <v>137</v>
      </c>
      <c r="C21" s="54"/>
      <c r="D21" s="55">
        <v>0.96319401122894577</v>
      </c>
      <c r="E21" s="55">
        <v>0.96029131264088785</v>
      </c>
      <c r="F21" s="55">
        <v>0.94777625312777469</v>
      </c>
      <c r="G21" s="55">
        <v>0.92605272167066077</v>
      </c>
      <c r="H21" s="55">
        <v>0.90960399703923023</v>
      </c>
      <c r="I21" s="55">
        <v>0.89983736726298658</v>
      </c>
      <c r="J21" s="55">
        <v>0.89230769230769247</v>
      </c>
      <c r="K21" s="55">
        <v>0.89606483415490013</v>
      </c>
      <c r="L21" s="55">
        <v>0.89093091983745842</v>
      </c>
      <c r="M21" s="55">
        <v>0.8945531596659605</v>
      </c>
      <c r="N21" s="55">
        <v>0.94216671191963075</v>
      </c>
      <c r="O21" s="55">
        <v>0.91489361702127658</v>
      </c>
    </row>
    <row r="22" spans="1:15" s="36" customFormat="1" ht="19.5" customHeight="1">
      <c r="A22" s="54" t="s">
        <v>142</v>
      </c>
      <c r="B22" s="54" t="s">
        <v>138</v>
      </c>
      <c r="C22" s="54"/>
      <c r="D22" s="55">
        <v>0.97522251623767142</v>
      </c>
      <c r="E22" s="55">
        <v>0.96580928481806771</v>
      </c>
      <c r="F22" s="55">
        <v>0.95007739938080504</v>
      </c>
      <c r="G22" s="55">
        <v>0.92318101384407203</v>
      </c>
      <c r="H22" s="55">
        <v>0.90510868365883246</v>
      </c>
      <c r="I22" s="55">
        <v>0.89496617360394448</v>
      </c>
      <c r="J22" s="55">
        <v>0.89043133366385718</v>
      </c>
      <c r="K22" s="55">
        <v>0.89220451010886459</v>
      </c>
      <c r="L22" s="55">
        <v>0.89402422885065669</v>
      </c>
      <c r="M22" s="55">
        <v>0.89075630252100846</v>
      </c>
      <c r="N22" s="55">
        <v>0.96631712742294251</v>
      </c>
      <c r="O22" s="55" t="s">
        <v>210</v>
      </c>
    </row>
    <row r="23" spans="1:15" s="36" customFormat="1" ht="19.5" customHeight="1">
      <c r="A23" s="54" t="s">
        <v>143</v>
      </c>
      <c r="B23" s="54" t="s">
        <v>134</v>
      </c>
      <c r="C23" s="54"/>
      <c r="D23" s="55">
        <v>0.81926254281684463</v>
      </c>
      <c r="E23" s="55">
        <v>0.82771403353927631</v>
      </c>
      <c r="F23" s="55">
        <v>0.80709952451221512</v>
      </c>
      <c r="G23" s="55">
        <v>0.78245431713865077</v>
      </c>
      <c r="H23" s="55">
        <v>0.75899828604075414</v>
      </c>
      <c r="I23" s="55">
        <v>0.7546560243253515</v>
      </c>
      <c r="J23" s="55">
        <v>0.7506250578757292</v>
      </c>
      <c r="K23" s="55">
        <v>0.74672959099188607</v>
      </c>
      <c r="L23" s="55">
        <v>0.75108880893770125</v>
      </c>
      <c r="M23" s="55">
        <v>0.74996952334511768</v>
      </c>
      <c r="N23" s="55">
        <v>0.74598224994003348</v>
      </c>
      <c r="O23" s="55">
        <v>0.90140845070422537</v>
      </c>
    </row>
    <row r="24" spans="1:15" s="36" customFormat="1" ht="19.5" customHeight="1">
      <c r="A24" s="54" t="s">
        <v>143</v>
      </c>
      <c r="B24" s="54" t="s">
        <v>135</v>
      </c>
      <c r="C24" s="54"/>
      <c r="D24" s="55">
        <v>0.92678499394917302</v>
      </c>
      <c r="E24" s="55">
        <v>0.92537964740792455</v>
      </c>
      <c r="F24" s="55">
        <v>0.90010472891323612</v>
      </c>
      <c r="G24" s="55">
        <v>0.87405455936092458</v>
      </c>
      <c r="H24" s="55">
        <v>0.8542830540037244</v>
      </c>
      <c r="I24" s="55">
        <v>0.84484372075612957</v>
      </c>
      <c r="J24" s="55">
        <v>0.83983349923083883</v>
      </c>
      <c r="K24" s="55">
        <v>0.83915403938092537</v>
      </c>
      <c r="L24" s="55">
        <v>0.84116875819441839</v>
      </c>
      <c r="M24" s="55">
        <v>0.84839369510287566</v>
      </c>
      <c r="N24" s="55">
        <v>0.85214007782101153</v>
      </c>
      <c r="O24" s="55">
        <v>0.890625</v>
      </c>
    </row>
    <row r="25" spans="1:15" s="36" customFormat="1" ht="19.5" customHeight="1">
      <c r="A25" s="54" t="s">
        <v>143</v>
      </c>
      <c r="B25" s="54" t="s">
        <v>136</v>
      </c>
      <c r="C25" s="54"/>
      <c r="D25" s="55">
        <v>0.95299671592775037</v>
      </c>
      <c r="E25" s="55">
        <v>0.94941668117708511</v>
      </c>
      <c r="F25" s="55">
        <v>0.93008526187576124</v>
      </c>
      <c r="G25" s="55">
        <v>0.90625262980728771</v>
      </c>
      <c r="H25" s="55">
        <v>0.88709677419354838</v>
      </c>
      <c r="I25" s="55">
        <v>0.8768870135958744</v>
      </c>
      <c r="J25" s="55">
        <v>0.87175843694493782</v>
      </c>
      <c r="K25" s="55">
        <v>0.87056082275429858</v>
      </c>
      <c r="L25" s="55">
        <v>0.87611679101040807</v>
      </c>
      <c r="M25" s="55">
        <v>0.87943348262922161</v>
      </c>
      <c r="N25" s="55">
        <v>0.90402399400149946</v>
      </c>
      <c r="O25" s="55">
        <v>0.93442622950819676</v>
      </c>
    </row>
    <row r="26" spans="1:15" s="36" customFormat="1" ht="19.5" customHeight="1">
      <c r="A26" s="54" t="s">
        <v>143</v>
      </c>
      <c r="B26" s="54" t="s">
        <v>137</v>
      </c>
      <c r="C26" s="54"/>
      <c r="D26" s="55">
        <v>0.96510405717889425</v>
      </c>
      <c r="E26" s="55">
        <v>0.96131716384880939</v>
      </c>
      <c r="F26" s="55">
        <v>0.94864245992803387</v>
      </c>
      <c r="G26" s="55">
        <v>0.92610198789974085</v>
      </c>
      <c r="H26" s="55">
        <v>0.91006183249016304</v>
      </c>
      <c r="I26" s="55">
        <v>0.9008570315543436</v>
      </c>
      <c r="J26" s="55">
        <v>0.89230355702894004</v>
      </c>
      <c r="K26" s="55">
        <v>0.89634506626150079</v>
      </c>
      <c r="L26" s="55">
        <v>0.89069203506808436</v>
      </c>
      <c r="M26" s="55">
        <v>0.89054851261453494</v>
      </c>
      <c r="N26" s="55">
        <v>0.94589345172031081</v>
      </c>
      <c r="O26" s="55">
        <v>0.91489361702127658</v>
      </c>
    </row>
    <row r="27" spans="1:15" s="36" customFormat="1" ht="19.5" customHeight="1">
      <c r="A27" s="54" t="s">
        <v>143</v>
      </c>
      <c r="B27" s="54" t="s">
        <v>138</v>
      </c>
      <c r="C27" s="54"/>
      <c r="D27" s="55">
        <v>0.97549255165785675</v>
      </c>
      <c r="E27" s="55">
        <v>0.96610696517412931</v>
      </c>
      <c r="F27" s="55">
        <v>0.95034164180540848</v>
      </c>
      <c r="G27" s="55">
        <v>0.92499482722946424</v>
      </c>
      <c r="H27" s="55">
        <v>0.90448817156754369</v>
      </c>
      <c r="I27" s="55">
        <v>0.8973856961879535</v>
      </c>
      <c r="J27" s="55">
        <v>0.88980279456941824</v>
      </c>
      <c r="K27" s="55">
        <v>0.89424842919284675</v>
      </c>
      <c r="L27" s="55">
        <v>0.89461883408071752</v>
      </c>
      <c r="M27" s="55">
        <v>0.8951202749140893</v>
      </c>
      <c r="N27" s="55">
        <v>0.96743295019157083</v>
      </c>
      <c r="O27" s="55" t="s">
        <v>210</v>
      </c>
    </row>
    <row r="28" spans="1:15" s="36" customFormat="1" ht="19.5" customHeight="1">
      <c r="A28" s="54" t="s">
        <v>144</v>
      </c>
      <c r="B28" s="54" t="s">
        <v>134</v>
      </c>
      <c r="C28" s="54"/>
      <c r="D28" s="55">
        <v>0.81593851132686079</v>
      </c>
      <c r="E28" s="55">
        <v>0.82823488045007032</v>
      </c>
      <c r="F28" s="55">
        <v>0.80902806018706785</v>
      </c>
      <c r="G28" s="55">
        <v>0.78704099974321662</v>
      </c>
      <c r="H28" s="55">
        <v>0.76167168674698793</v>
      </c>
      <c r="I28" s="55">
        <v>0.75735224586288419</v>
      </c>
      <c r="J28" s="55">
        <v>0.75426058273776797</v>
      </c>
      <c r="K28" s="55">
        <v>0.74981664086056554</v>
      </c>
      <c r="L28" s="55">
        <v>0.75464403583215467</v>
      </c>
      <c r="M28" s="55">
        <v>0.75253745770903824</v>
      </c>
      <c r="N28" s="55">
        <v>0.75047984644913623</v>
      </c>
      <c r="O28" s="55">
        <v>0.90140845070422537</v>
      </c>
    </row>
    <row r="29" spans="1:15" s="36" customFormat="1" ht="19.5" customHeight="1">
      <c r="A29" s="54" t="s">
        <v>144</v>
      </c>
      <c r="B29" s="54" t="s">
        <v>135</v>
      </c>
      <c r="C29" s="54"/>
      <c r="D29" s="55">
        <v>0.9264884568651276</v>
      </c>
      <c r="E29" s="55">
        <v>0.92537183613116469</v>
      </c>
      <c r="F29" s="55">
        <v>0.90200048594800364</v>
      </c>
      <c r="G29" s="55">
        <v>0.87477805022406363</v>
      </c>
      <c r="H29" s="55">
        <v>0.85440433888161582</v>
      </c>
      <c r="I29" s="55">
        <v>0.84632662611137111</v>
      </c>
      <c r="J29" s="55">
        <v>0.8411785842615882</v>
      </c>
      <c r="K29" s="55">
        <v>0.84259706782664734</v>
      </c>
      <c r="L29" s="55">
        <v>0.84118413703221007</v>
      </c>
      <c r="M29" s="55">
        <v>0.84995798823670632</v>
      </c>
      <c r="N29" s="55">
        <v>0.85880029622315479</v>
      </c>
      <c r="O29" s="55">
        <v>0.88235294117647056</v>
      </c>
    </row>
    <row r="30" spans="1:15" s="36" customFormat="1" ht="19.5" customHeight="1">
      <c r="A30" s="54" t="s">
        <v>144</v>
      </c>
      <c r="B30" s="54" t="s">
        <v>136</v>
      </c>
      <c r="C30" s="54"/>
      <c r="D30" s="55">
        <v>0.95409429280397018</v>
      </c>
      <c r="E30" s="55">
        <v>0.9501039501039501</v>
      </c>
      <c r="F30" s="55">
        <v>0.93231865284974091</v>
      </c>
      <c r="G30" s="55">
        <v>0.90831306098481668</v>
      </c>
      <c r="H30" s="55">
        <v>0.88855116514690979</v>
      </c>
      <c r="I30" s="55">
        <v>0.87885649589583925</v>
      </c>
      <c r="J30" s="55">
        <v>0.87466808284652142</v>
      </c>
      <c r="K30" s="55">
        <v>0.87262126487974734</v>
      </c>
      <c r="L30" s="55">
        <v>0.87419532830605118</v>
      </c>
      <c r="M30" s="55">
        <v>0.87904015670910873</v>
      </c>
      <c r="N30" s="55">
        <v>0.91163026917216861</v>
      </c>
      <c r="O30" s="55">
        <v>0.9464285714285714</v>
      </c>
    </row>
    <row r="31" spans="1:15" s="36" customFormat="1" ht="19.5" customHeight="1">
      <c r="A31" s="54" t="s">
        <v>144</v>
      </c>
      <c r="B31" s="54" t="s">
        <v>137</v>
      </c>
      <c r="C31" s="54"/>
      <c r="D31" s="55">
        <v>0.96862412550349797</v>
      </c>
      <c r="E31" s="55">
        <v>0.9618217750628818</v>
      </c>
      <c r="F31" s="55">
        <v>0.95011895971777838</v>
      </c>
      <c r="G31" s="55">
        <v>0.92651309450818953</v>
      </c>
      <c r="H31" s="55">
        <v>0.90901328273244786</v>
      </c>
      <c r="I31" s="55">
        <v>0.8993441971383147</v>
      </c>
      <c r="J31" s="55">
        <v>0.89200000000000002</v>
      </c>
      <c r="K31" s="55">
        <v>0.89575850863690787</v>
      </c>
      <c r="L31" s="55">
        <v>0.89166745305275075</v>
      </c>
      <c r="M31" s="55">
        <v>0.88953561938504366</v>
      </c>
      <c r="N31" s="55">
        <v>0.94821731748726656</v>
      </c>
      <c r="O31" s="55" t="s">
        <v>210</v>
      </c>
    </row>
    <row r="32" spans="1:15" s="36" customFormat="1" ht="19.5" customHeight="1">
      <c r="A32" s="54" t="s">
        <v>144</v>
      </c>
      <c r="B32" s="54" t="s">
        <v>138</v>
      </c>
      <c r="C32" s="54"/>
      <c r="D32" s="55">
        <v>0.97416885912461137</v>
      </c>
      <c r="E32" s="55">
        <v>0.96581892166836214</v>
      </c>
      <c r="F32" s="55">
        <v>0.94965393002749598</v>
      </c>
      <c r="G32" s="55">
        <v>0.925089058524173</v>
      </c>
      <c r="H32" s="55">
        <v>0.90755662020905925</v>
      </c>
      <c r="I32" s="55">
        <v>0.8985327313769752</v>
      </c>
      <c r="J32" s="55">
        <v>0.8930677753069709</v>
      </c>
      <c r="K32" s="55">
        <v>0.89538198403648805</v>
      </c>
      <c r="L32" s="55">
        <v>0.89559673241681614</v>
      </c>
      <c r="M32" s="55">
        <v>0.89724072312083725</v>
      </c>
      <c r="N32" s="55">
        <v>0.96863237139272274</v>
      </c>
      <c r="O32" s="55" t="s">
        <v>210</v>
      </c>
    </row>
    <row r="33" spans="1:15" s="36" customFormat="1" ht="19.5" customHeight="1">
      <c r="A33" s="54" t="s">
        <v>145</v>
      </c>
      <c r="B33" s="54" t="s">
        <v>134</v>
      </c>
      <c r="C33" s="54"/>
      <c r="D33" s="55">
        <v>0.81726705574562286</v>
      </c>
      <c r="E33" s="55">
        <v>0.8326217652696698</v>
      </c>
      <c r="F33" s="55">
        <v>0.81460312349058128</v>
      </c>
      <c r="G33" s="55">
        <v>0.78798676508017307</v>
      </c>
      <c r="H33" s="55">
        <v>0.76630384221788073</v>
      </c>
      <c r="I33" s="55">
        <v>0.76291452592246622</v>
      </c>
      <c r="J33" s="55">
        <v>0.75872040484366532</v>
      </c>
      <c r="K33" s="55">
        <v>0.7573600776447752</v>
      </c>
      <c r="L33" s="55">
        <v>0.75922983456397797</v>
      </c>
      <c r="M33" s="55">
        <v>0.75804514889529295</v>
      </c>
      <c r="N33" s="55">
        <v>0.75569558894813371</v>
      </c>
      <c r="O33" s="55">
        <v>0.890625</v>
      </c>
    </row>
    <row r="34" spans="1:15" s="36" customFormat="1" ht="19.5" customHeight="1">
      <c r="A34" s="54" t="s">
        <v>145</v>
      </c>
      <c r="B34" s="54" t="s">
        <v>135</v>
      </c>
      <c r="C34" s="54"/>
      <c r="D34" s="55">
        <v>0.92984229680549935</v>
      </c>
      <c r="E34" s="55">
        <v>0.92769511876794575</v>
      </c>
      <c r="F34" s="55">
        <v>0.90323629858513577</v>
      </c>
      <c r="G34" s="55">
        <v>0.87899543378995448</v>
      </c>
      <c r="H34" s="55">
        <v>0.85683720930232554</v>
      </c>
      <c r="I34" s="55">
        <v>0.84848769490888598</v>
      </c>
      <c r="J34" s="55">
        <v>0.84328225231646459</v>
      </c>
      <c r="K34" s="55">
        <v>0.84390832328106147</v>
      </c>
      <c r="L34" s="55">
        <v>0.84497917630726516</v>
      </c>
      <c r="M34" s="55">
        <v>0.85225767609873571</v>
      </c>
      <c r="N34" s="55">
        <v>0.8657050484953992</v>
      </c>
      <c r="O34" s="55">
        <v>0.890625</v>
      </c>
    </row>
    <row r="35" spans="1:15" s="36" customFormat="1" ht="19.5" customHeight="1">
      <c r="A35" s="54" t="s">
        <v>145</v>
      </c>
      <c r="B35" s="54" t="s">
        <v>136</v>
      </c>
      <c r="C35" s="54"/>
      <c r="D35" s="55">
        <v>0.95456431535269703</v>
      </c>
      <c r="E35" s="55">
        <v>0.95168412849597372</v>
      </c>
      <c r="F35" s="55">
        <v>0.93280376104401397</v>
      </c>
      <c r="G35" s="55">
        <v>0.90946571308371893</v>
      </c>
      <c r="H35" s="55">
        <v>0.89163149201688385</v>
      </c>
      <c r="I35" s="55">
        <v>0.88101242178014383</v>
      </c>
      <c r="J35" s="55">
        <v>0.8773162378150523</v>
      </c>
      <c r="K35" s="55">
        <v>0.87541894874519743</v>
      </c>
      <c r="L35" s="55">
        <v>0.87443905119516441</v>
      </c>
      <c r="M35" s="55">
        <v>0.87924667651403254</v>
      </c>
      <c r="N35" s="55">
        <v>0.91949262231426354</v>
      </c>
      <c r="O35" s="55">
        <v>0.92452830188679247</v>
      </c>
    </row>
    <row r="36" spans="1:15" s="36" customFormat="1" ht="19.5" customHeight="1">
      <c r="A36" s="54" t="s">
        <v>145</v>
      </c>
      <c r="B36" s="54" t="s">
        <v>137</v>
      </c>
      <c r="C36" s="54"/>
      <c r="D36" s="55">
        <v>0.97123080250919314</v>
      </c>
      <c r="E36" s="55">
        <v>0.9629802748434142</v>
      </c>
      <c r="F36" s="55">
        <v>0.95169123285336965</v>
      </c>
      <c r="G36" s="55">
        <v>0.92631770928323909</v>
      </c>
      <c r="H36" s="55">
        <v>0.90776409849086581</v>
      </c>
      <c r="I36" s="55">
        <v>0.89796760548849686</v>
      </c>
      <c r="J36" s="55">
        <v>0.89177693761814747</v>
      </c>
      <c r="K36" s="55">
        <v>0.89450529718082239</v>
      </c>
      <c r="L36" s="55">
        <v>0.89150480674906807</v>
      </c>
      <c r="M36" s="55">
        <v>0.88958825072121694</v>
      </c>
      <c r="N36" s="55">
        <v>0.95134818288393908</v>
      </c>
      <c r="O36" s="55" t="s">
        <v>210</v>
      </c>
    </row>
    <row r="37" spans="1:15" s="36" customFormat="1" ht="19.5" customHeight="1">
      <c r="A37" s="54" t="s">
        <v>145</v>
      </c>
      <c r="B37" s="54" t="s">
        <v>138</v>
      </c>
      <c r="C37" s="54"/>
      <c r="D37" s="55">
        <v>0.97463508016271838</v>
      </c>
      <c r="E37" s="55">
        <v>0.96628207678535916</v>
      </c>
      <c r="F37" s="55">
        <v>0.95095749649696415</v>
      </c>
      <c r="G37" s="55">
        <v>0.92497482376636453</v>
      </c>
      <c r="H37" s="55">
        <v>0.90914893617021275</v>
      </c>
      <c r="I37" s="55">
        <v>0.89985598759277718</v>
      </c>
      <c r="J37" s="55">
        <v>0.89510423544948592</v>
      </c>
      <c r="K37" s="55">
        <v>0.89558046882238485</v>
      </c>
      <c r="L37" s="55">
        <v>0.89578091736017029</v>
      </c>
      <c r="M37" s="55">
        <v>0.89910583210996931</v>
      </c>
      <c r="N37" s="55">
        <v>0.9696400625978091</v>
      </c>
      <c r="O37" s="55" t="s">
        <v>210</v>
      </c>
    </row>
    <row r="38" spans="1:15" s="36" customFormat="1" ht="19.5" customHeight="1">
      <c r="A38" s="54" t="s">
        <v>146</v>
      </c>
      <c r="B38" s="54" t="s">
        <v>134</v>
      </c>
      <c r="C38" s="54"/>
      <c r="D38" s="55">
        <v>0.81532535982160959</v>
      </c>
      <c r="E38" s="55">
        <v>0.83228840125391845</v>
      </c>
      <c r="F38" s="55">
        <v>0.81616931560168671</v>
      </c>
      <c r="G38" s="55">
        <v>0.78846153846153844</v>
      </c>
      <c r="H38" s="55">
        <v>0.76477751756440282</v>
      </c>
      <c r="I38" s="55">
        <v>0.76418106686701726</v>
      </c>
      <c r="J38" s="55">
        <v>0.76242446108054474</v>
      </c>
      <c r="K38" s="55">
        <v>0.75876838532406654</v>
      </c>
      <c r="L38" s="55">
        <v>0.76278462112728629</v>
      </c>
      <c r="M38" s="55">
        <v>0.76216800865280609</v>
      </c>
      <c r="N38" s="55">
        <v>0.76188118811881189</v>
      </c>
      <c r="O38" s="55">
        <v>0.88235294117647056</v>
      </c>
    </row>
    <row r="39" spans="1:15" s="36" customFormat="1" ht="19.5" customHeight="1">
      <c r="A39" s="54" t="s">
        <v>146</v>
      </c>
      <c r="B39" s="54" t="s">
        <v>135</v>
      </c>
      <c r="C39" s="54"/>
      <c r="D39" s="55">
        <v>0.93221380298996515</v>
      </c>
      <c r="E39" s="55">
        <v>0.92833564975677552</v>
      </c>
      <c r="F39" s="55">
        <v>0.90426394293125811</v>
      </c>
      <c r="G39" s="55">
        <v>0.87898089171974525</v>
      </c>
      <c r="H39" s="55">
        <v>0.85617956770737114</v>
      </c>
      <c r="I39" s="55">
        <v>0.84978500654327915</v>
      </c>
      <c r="J39" s="55">
        <v>0.84567026739861872</v>
      </c>
      <c r="K39" s="55">
        <v>0.84322373696872499</v>
      </c>
      <c r="L39" s="55">
        <v>0.8473814546455104</v>
      </c>
      <c r="M39" s="55">
        <v>0.85422705314009661</v>
      </c>
      <c r="N39" s="55">
        <v>0.87086339885543662</v>
      </c>
      <c r="O39" s="55">
        <v>0.93442622950819676</v>
      </c>
    </row>
    <row r="40" spans="1:15" s="36" customFormat="1" ht="19.5" customHeight="1">
      <c r="A40" s="54" t="s">
        <v>146</v>
      </c>
      <c r="B40" s="54" t="s">
        <v>136</v>
      </c>
      <c r="C40" s="54"/>
      <c r="D40" s="55">
        <v>0.95125913891145408</v>
      </c>
      <c r="E40" s="55">
        <v>0.95134717693495796</v>
      </c>
      <c r="F40" s="55">
        <v>0.9326731091765833</v>
      </c>
      <c r="G40" s="55">
        <v>0.91229679032930389</v>
      </c>
      <c r="H40" s="55">
        <v>0.89325486645540964</v>
      </c>
      <c r="I40" s="55">
        <v>0.88053878309335809</v>
      </c>
      <c r="J40" s="55">
        <v>0.87912472647702411</v>
      </c>
      <c r="K40" s="55">
        <v>0.87820408163265307</v>
      </c>
      <c r="L40" s="55">
        <v>0.87575646433156062</v>
      </c>
      <c r="M40" s="55">
        <v>0.87962156106062495</v>
      </c>
      <c r="N40" s="55">
        <v>0.92067244549514049</v>
      </c>
      <c r="O40" s="55">
        <v>0.91836734693877553</v>
      </c>
    </row>
    <row r="41" spans="1:15" s="36" customFormat="1" ht="19.5" customHeight="1">
      <c r="A41" s="54" t="s">
        <v>146</v>
      </c>
      <c r="B41" s="54" t="s">
        <v>137</v>
      </c>
      <c r="C41" s="54"/>
      <c r="D41" s="55">
        <v>0.97091229616571173</v>
      </c>
      <c r="E41" s="55">
        <v>0.9624963938840273</v>
      </c>
      <c r="F41" s="55">
        <v>0.95207048458149768</v>
      </c>
      <c r="G41" s="55">
        <v>0.92367703731553719</v>
      </c>
      <c r="H41" s="55">
        <v>0.90747911147340532</v>
      </c>
      <c r="I41" s="55">
        <v>0.89644843816859221</v>
      </c>
      <c r="J41" s="55">
        <v>0.89253152279340442</v>
      </c>
      <c r="K41" s="55">
        <v>0.89103155563757164</v>
      </c>
      <c r="L41" s="55">
        <v>0.88915518274415817</v>
      </c>
      <c r="M41" s="55">
        <v>0.88675701059975864</v>
      </c>
      <c r="N41" s="55">
        <v>0.95133010882708591</v>
      </c>
      <c r="O41" s="55" t="s">
        <v>210</v>
      </c>
    </row>
    <row r="42" spans="1:15" s="36" customFormat="1" ht="19.5" customHeight="1">
      <c r="A42" s="54" t="s">
        <v>146</v>
      </c>
      <c r="B42" s="54" t="s">
        <v>138</v>
      </c>
      <c r="C42" s="54"/>
      <c r="D42" s="55">
        <v>0.9747474747474747</v>
      </c>
      <c r="E42" s="55">
        <v>0.96676257565234647</v>
      </c>
      <c r="F42" s="55">
        <v>0.95136834319526631</v>
      </c>
      <c r="G42" s="55">
        <v>0.92636508569151055</v>
      </c>
      <c r="H42" s="55">
        <v>0.90929297205757842</v>
      </c>
      <c r="I42" s="55">
        <v>0.89950792782941502</v>
      </c>
      <c r="J42" s="55">
        <v>0.89549583294315938</v>
      </c>
      <c r="K42" s="55">
        <v>0.89822887033128385</v>
      </c>
      <c r="L42" s="55">
        <v>0.89532422551472002</v>
      </c>
      <c r="M42" s="55">
        <v>0.899149614669147</v>
      </c>
      <c r="N42" s="55">
        <v>0.97157138394251796</v>
      </c>
      <c r="O42" s="55" t="s">
        <v>210</v>
      </c>
    </row>
    <row r="43" spans="1:15" s="36" customFormat="1" ht="19.5" customHeight="1">
      <c r="A43" s="54" t="s">
        <v>147</v>
      </c>
      <c r="B43" s="54" t="s">
        <v>134</v>
      </c>
      <c r="C43" s="54"/>
      <c r="D43" s="55">
        <v>0.81838428831747312</v>
      </c>
      <c r="E43" s="55">
        <v>0.83456876253597279</v>
      </c>
      <c r="F43" s="55">
        <v>0.8183596934616012</v>
      </c>
      <c r="G43" s="55">
        <v>0.79431962696057656</v>
      </c>
      <c r="H43" s="55">
        <v>0.77077897875512491</v>
      </c>
      <c r="I43" s="55">
        <v>0.76503865736375631</v>
      </c>
      <c r="J43" s="55">
        <v>0.76571735626007509</v>
      </c>
      <c r="K43" s="55">
        <v>0.76375221809969351</v>
      </c>
      <c r="L43" s="55">
        <v>0.76435716932197106</v>
      </c>
      <c r="M43" s="55">
        <v>0.76956417047917169</v>
      </c>
      <c r="N43" s="55">
        <v>0.76867529880478092</v>
      </c>
      <c r="O43" s="55">
        <v>0.890625</v>
      </c>
    </row>
    <row r="44" spans="1:15" s="36" customFormat="1" ht="19.5" customHeight="1">
      <c r="A44" s="54" t="s">
        <v>147</v>
      </c>
      <c r="B44" s="54" t="s">
        <v>135</v>
      </c>
      <c r="C44" s="54"/>
      <c r="D44" s="55">
        <v>0.93185584092792051</v>
      </c>
      <c r="E44" s="55">
        <v>0.92909153952843282</v>
      </c>
      <c r="F44" s="55">
        <v>0.90652314664940103</v>
      </c>
      <c r="G44" s="55">
        <v>0.88088247630232364</v>
      </c>
      <c r="H44" s="55">
        <v>0.86012371895485185</v>
      </c>
      <c r="I44" s="55">
        <v>0.85143181173802096</v>
      </c>
      <c r="J44" s="55">
        <v>0.84839624313308526</v>
      </c>
      <c r="K44" s="55">
        <v>0.84529893729212302</v>
      </c>
      <c r="L44" s="55">
        <v>0.84650777583509706</v>
      </c>
      <c r="M44" s="55">
        <v>0.85188818048062775</v>
      </c>
      <c r="N44" s="55">
        <v>0.87897279430460207</v>
      </c>
      <c r="O44" s="55">
        <v>0.94736842105263153</v>
      </c>
    </row>
    <row r="45" spans="1:15" s="36" customFormat="1" ht="19.5" customHeight="1">
      <c r="A45" s="54" t="s">
        <v>147</v>
      </c>
      <c r="B45" s="54" t="s">
        <v>136</v>
      </c>
      <c r="C45" s="54"/>
      <c r="D45" s="55">
        <v>0.95253549695740369</v>
      </c>
      <c r="E45" s="55">
        <v>0.95134949286573833</v>
      </c>
      <c r="F45" s="55">
        <v>0.93337609235949648</v>
      </c>
      <c r="G45" s="55">
        <v>0.91198990323937723</v>
      </c>
      <c r="H45" s="55">
        <v>0.89518336070060212</v>
      </c>
      <c r="I45" s="55">
        <v>0.88080277595423428</v>
      </c>
      <c r="J45" s="55">
        <v>0.87786529781396583</v>
      </c>
      <c r="K45" s="55">
        <v>0.87702211951138986</v>
      </c>
      <c r="L45" s="55">
        <v>0.8750115644370432</v>
      </c>
      <c r="M45" s="55">
        <v>0.87810355583281352</v>
      </c>
      <c r="N45" s="55">
        <v>0.92090395480225984</v>
      </c>
      <c r="O45" s="55">
        <v>0.91836734693877553</v>
      </c>
    </row>
    <row r="46" spans="1:15" s="36" customFormat="1" ht="19.5" customHeight="1">
      <c r="A46" s="54" t="s">
        <v>147</v>
      </c>
      <c r="B46" s="54" t="s">
        <v>137</v>
      </c>
      <c r="C46" s="54"/>
      <c r="D46" s="55">
        <v>0.97028824833702887</v>
      </c>
      <c r="E46" s="55">
        <v>0.9627613028682549</v>
      </c>
      <c r="F46" s="55">
        <v>0.95132078805548204</v>
      </c>
      <c r="G46" s="55">
        <v>0.92202097235462344</v>
      </c>
      <c r="H46" s="55">
        <v>0.90514238885474296</v>
      </c>
      <c r="I46" s="55">
        <v>0.89317347159213656</v>
      </c>
      <c r="J46" s="55">
        <v>0.88798133022170367</v>
      </c>
      <c r="K46" s="55">
        <v>0.88875442189536402</v>
      </c>
      <c r="L46" s="55">
        <v>0.8881638389719908</v>
      </c>
      <c r="M46" s="55">
        <v>0.88615088105726869</v>
      </c>
      <c r="N46" s="55">
        <v>0.95182211241507109</v>
      </c>
      <c r="O46" s="55" t="s">
        <v>210</v>
      </c>
    </row>
    <row r="47" spans="1:15" s="36" customFormat="1" ht="19.5" customHeight="1">
      <c r="A47" s="54" t="s">
        <v>147</v>
      </c>
      <c r="B47" s="54" t="s">
        <v>138</v>
      </c>
      <c r="C47" s="54"/>
      <c r="D47" s="55">
        <v>0.97637603507062831</v>
      </c>
      <c r="E47" s="55">
        <v>0.96805555555555556</v>
      </c>
      <c r="F47" s="55">
        <v>0.95279687790373535</v>
      </c>
      <c r="G47" s="55">
        <v>0.92789034564958284</v>
      </c>
      <c r="H47" s="55">
        <v>0.91035581518852893</v>
      </c>
      <c r="I47" s="55">
        <v>0.90209177527105477</v>
      </c>
      <c r="J47" s="55">
        <v>0.89786001308288943</v>
      </c>
      <c r="K47" s="55">
        <v>0.89855875831485599</v>
      </c>
      <c r="L47" s="55">
        <v>0.89722675367047311</v>
      </c>
      <c r="M47" s="55">
        <v>0.89869542066027686</v>
      </c>
      <c r="N47" s="55">
        <v>0.97117794486215536</v>
      </c>
      <c r="O47" s="55" t="s">
        <v>210</v>
      </c>
    </row>
    <row r="48" spans="1:15" s="36" customFormat="1" ht="19.5" customHeight="1">
      <c r="A48" s="54" t="s">
        <v>148</v>
      </c>
      <c r="B48" s="54" t="s">
        <v>134</v>
      </c>
      <c r="C48" s="54"/>
      <c r="D48" s="55">
        <v>0.82006991568990339</v>
      </c>
      <c r="E48" s="55">
        <v>0.83503624137629906</v>
      </c>
      <c r="F48" s="55">
        <v>0.81894445349405443</v>
      </c>
      <c r="G48" s="55">
        <v>0.79608537922888711</v>
      </c>
      <c r="H48" s="55">
        <v>0.77216485254442269</v>
      </c>
      <c r="I48" s="55">
        <v>0.76933922361124163</v>
      </c>
      <c r="J48" s="55">
        <v>0.77035583697493981</v>
      </c>
      <c r="K48" s="55">
        <v>0.76647864625302164</v>
      </c>
      <c r="L48" s="55">
        <v>0.76733450281599114</v>
      </c>
      <c r="M48" s="55">
        <v>0.77206595538312317</v>
      </c>
      <c r="N48" s="55">
        <v>0.76976976976976974</v>
      </c>
      <c r="O48" s="55">
        <v>0.91803278688524592</v>
      </c>
    </row>
    <row r="49" spans="1:15" s="36" customFormat="1" ht="19.5" customHeight="1">
      <c r="A49" s="54" t="s">
        <v>148</v>
      </c>
      <c r="B49" s="54" t="s">
        <v>135</v>
      </c>
      <c r="C49" s="54"/>
      <c r="D49" s="55">
        <v>0.93269431131485725</v>
      </c>
      <c r="E49" s="55">
        <v>0.92994517448437919</v>
      </c>
      <c r="F49" s="55">
        <v>0.90865462827395482</v>
      </c>
      <c r="G49" s="55">
        <v>0.88232809596215578</v>
      </c>
      <c r="H49" s="55">
        <v>0.86299981573613416</v>
      </c>
      <c r="I49" s="55">
        <v>0.8535306237123057</v>
      </c>
      <c r="J49" s="55">
        <v>0.8497532604864293</v>
      </c>
      <c r="K49" s="55">
        <v>0.84891554387117973</v>
      </c>
      <c r="L49" s="55">
        <v>0.84502897084521289</v>
      </c>
      <c r="M49" s="55">
        <v>0.85352286773794805</v>
      </c>
      <c r="N49" s="55">
        <v>0.88628675513921418</v>
      </c>
      <c r="O49" s="55">
        <v>0.92307692307692313</v>
      </c>
    </row>
    <row r="50" spans="1:15" s="36" customFormat="1" ht="19.5" customHeight="1">
      <c r="A50" s="54" t="s">
        <v>148</v>
      </c>
      <c r="B50" s="54" t="s">
        <v>136</v>
      </c>
      <c r="C50" s="54"/>
      <c r="D50" s="55">
        <v>0.95351261204919746</v>
      </c>
      <c r="E50" s="55">
        <v>0.9513640721694413</v>
      </c>
      <c r="F50" s="55">
        <v>0.93511543134872421</v>
      </c>
      <c r="G50" s="55">
        <v>0.913536742587022</v>
      </c>
      <c r="H50" s="55">
        <v>0.89525048796356543</v>
      </c>
      <c r="I50" s="55">
        <v>0.88213220436832485</v>
      </c>
      <c r="J50" s="55">
        <v>0.87825776508389863</v>
      </c>
      <c r="K50" s="55">
        <v>0.87694246115077701</v>
      </c>
      <c r="L50" s="55">
        <v>0.87460582452235203</v>
      </c>
      <c r="M50" s="55">
        <v>0.87720174890693314</v>
      </c>
      <c r="N50" s="55">
        <v>0.92395748160261648</v>
      </c>
      <c r="O50" s="55">
        <v>0.91489361702127658</v>
      </c>
    </row>
    <row r="51" spans="1:15" s="36" customFormat="1" ht="19.5" customHeight="1">
      <c r="A51" s="54" t="s">
        <v>148</v>
      </c>
      <c r="B51" s="54" t="s">
        <v>137</v>
      </c>
      <c r="C51" s="54"/>
      <c r="D51" s="55">
        <v>0.96884172499435528</v>
      </c>
      <c r="E51" s="55">
        <v>0.96246806838278642</v>
      </c>
      <c r="F51" s="55">
        <v>0.95006735518634933</v>
      </c>
      <c r="G51" s="55">
        <v>0.92073052263454436</v>
      </c>
      <c r="H51" s="55">
        <v>0.90281116104086123</v>
      </c>
      <c r="I51" s="55">
        <v>0.89153989274378898</v>
      </c>
      <c r="J51" s="55">
        <v>0.88506085590891248</v>
      </c>
      <c r="K51" s="55">
        <v>0.88697718631178712</v>
      </c>
      <c r="L51" s="55">
        <v>0.88500050571457467</v>
      </c>
      <c r="M51" s="55">
        <v>0.88488710347693589</v>
      </c>
      <c r="N51" s="55">
        <v>0.95278298936835515</v>
      </c>
      <c r="O51" s="55" t="s">
        <v>210</v>
      </c>
    </row>
    <row r="52" spans="1:15" s="36" customFormat="1" ht="19.5" customHeight="1">
      <c r="A52" s="54" t="s">
        <v>148</v>
      </c>
      <c r="B52" s="54" t="s">
        <v>138</v>
      </c>
      <c r="C52" s="54"/>
      <c r="D52" s="55">
        <v>0.97824999999999995</v>
      </c>
      <c r="E52" s="55">
        <v>0.96789223133799263</v>
      </c>
      <c r="F52" s="55">
        <v>0.95288855049014942</v>
      </c>
      <c r="G52" s="55">
        <v>0.92846286351200724</v>
      </c>
      <c r="H52" s="55">
        <v>0.9107608695652174</v>
      </c>
      <c r="I52" s="55">
        <v>0.90186600719424459</v>
      </c>
      <c r="J52" s="55">
        <v>0.90188390551783493</v>
      </c>
      <c r="K52" s="55">
        <v>0.89831630722663647</v>
      </c>
      <c r="L52" s="55">
        <v>0.89914163090128751</v>
      </c>
      <c r="M52" s="55">
        <v>0.89755163452332098</v>
      </c>
      <c r="N52" s="55">
        <v>0.97014925373134331</v>
      </c>
      <c r="O52" s="55" t="s">
        <v>210</v>
      </c>
    </row>
    <row r="53" spans="1:15" s="36" customFormat="1" ht="19.5" customHeight="1">
      <c r="A53" s="54" t="s">
        <v>149</v>
      </c>
      <c r="B53" s="54" t="s">
        <v>134</v>
      </c>
      <c r="C53" s="54"/>
      <c r="D53" s="55">
        <v>0.81938690969345485</v>
      </c>
      <c r="E53" s="55">
        <v>0.83557717362980977</v>
      </c>
      <c r="F53" s="55">
        <v>0.82228719948018192</v>
      </c>
      <c r="G53" s="55">
        <v>0.80060600959515182</v>
      </c>
      <c r="H53" s="55">
        <v>0.7761428835831945</v>
      </c>
      <c r="I53" s="55">
        <v>0.7721207532885398</v>
      </c>
      <c r="J53" s="55">
        <v>0.7734173843558555</v>
      </c>
      <c r="K53" s="55">
        <v>0.76793694645323807</v>
      </c>
      <c r="L53" s="55">
        <v>0.7682443029799797</v>
      </c>
      <c r="M53" s="55">
        <v>0.77110648204876853</v>
      </c>
      <c r="N53" s="55">
        <v>0.77803203661327236</v>
      </c>
      <c r="O53" s="55">
        <v>0.92727272727272725</v>
      </c>
    </row>
    <row r="54" spans="1:15" s="36" customFormat="1" ht="19.5" customHeight="1">
      <c r="A54" s="54" t="s">
        <v>149</v>
      </c>
      <c r="B54" s="54" t="s">
        <v>135</v>
      </c>
      <c r="C54" s="54"/>
      <c r="D54" s="55">
        <v>0.93234457537586346</v>
      </c>
      <c r="E54" s="55">
        <v>0.93054601648351654</v>
      </c>
      <c r="F54" s="55">
        <v>0.90848785166240409</v>
      </c>
      <c r="G54" s="55">
        <v>0.8858858858858859</v>
      </c>
      <c r="H54" s="55">
        <v>0.86651563207974636</v>
      </c>
      <c r="I54" s="55">
        <v>0.85421116166775002</v>
      </c>
      <c r="J54" s="55">
        <v>0.85080115576569482</v>
      </c>
      <c r="K54" s="55">
        <v>0.85062918777578034</v>
      </c>
      <c r="L54" s="55">
        <v>0.84496835152738281</v>
      </c>
      <c r="M54" s="55">
        <v>0.85230386052303864</v>
      </c>
      <c r="N54" s="55">
        <v>0.88754598003152918</v>
      </c>
      <c r="O54" s="55">
        <v>0.91836734693877553</v>
      </c>
    </row>
    <row r="55" spans="1:15" s="36" customFormat="1" ht="19.5" customHeight="1">
      <c r="A55" s="54" t="s">
        <v>149</v>
      </c>
      <c r="B55" s="54" t="s">
        <v>136</v>
      </c>
      <c r="C55" s="54"/>
      <c r="D55" s="55">
        <v>0.95635753252203093</v>
      </c>
      <c r="E55" s="55">
        <v>0.95164563663637169</v>
      </c>
      <c r="F55" s="55">
        <v>0.93541802743305025</v>
      </c>
      <c r="G55" s="55">
        <v>0.91374849059858543</v>
      </c>
      <c r="H55" s="55">
        <v>0.89490416082281443</v>
      </c>
      <c r="I55" s="55">
        <v>0.88178106163717673</v>
      </c>
      <c r="J55" s="55">
        <v>0.87617344658024143</v>
      </c>
      <c r="K55" s="55">
        <v>0.8778619528619529</v>
      </c>
      <c r="L55" s="55">
        <v>0.87516279069767444</v>
      </c>
      <c r="M55" s="55">
        <v>0.87510938867358423</v>
      </c>
      <c r="N55" s="55">
        <v>0.92720730694713538</v>
      </c>
      <c r="O55" s="55">
        <v>0.91489361702127658</v>
      </c>
    </row>
    <row r="56" spans="1:15" s="36" customFormat="1" ht="19.5" customHeight="1">
      <c r="A56" s="54" t="s">
        <v>149</v>
      </c>
      <c r="B56" s="54" t="s">
        <v>137</v>
      </c>
      <c r="C56" s="54"/>
      <c r="D56" s="55">
        <v>0.96844003606853035</v>
      </c>
      <c r="E56" s="55">
        <v>0.96193192996262045</v>
      </c>
      <c r="F56" s="55">
        <v>0.94883384559754114</v>
      </c>
      <c r="G56" s="55">
        <v>0.91995689232879396</v>
      </c>
      <c r="H56" s="55">
        <v>0.90196284244778002</v>
      </c>
      <c r="I56" s="55">
        <v>0.88980625275209158</v>
      </c>
      <c r="J56" s="55">
        <v>0.88317802844531634</v>
      </c>
      <c r="K56" s="55">
        <v>0.88546339601030832</v>
      </c>
      <c r="L56" s="55">
        <v>0.88536511463488543</v>
      </c>
      <c r="M56" s="55">
        <v>0.88414634146341464</v>
      </c>
      <c r="N56" s="55">
        <v>0.95488721804511278</v>
      </c>
      <c r="O56" s="55" t="s">
        <v>210</v>
      </c>
    </row>
    <row r="57" spans="1:15" s="36" customFormat="1" ht="19.5" customHeight="1">
      <c r="A57" s="54" t="s">
        <v>149</v>
      </c>
      <c r="B57" s="54" t="s">
        <v>138</v>
      </c>
      <c r="C57" s="54"/>
      <c r="D57" s="55">
        <v>0.97886597938144315</v>
      </c>
      <c r="E57" s="55">
        <v>0.96783565054990661</v>
      </c>
      <c r="F57" s="55">
        <v>0.95323286339329116</v>
      </c>
      <c r="G57" s="55">
        <v>0.92698543839719094</v>
      </c>
      <c r="H57" s="55">
        <v>0.9114206128133705</v>
      </c>
      <c r="I57" s="55">
        <v>0.90337440976620997</v>
      </c>
      <c r="J57" s="55">
        <v>0.90249145090376148</v>
      </c>
      <c r="K57" s="55">
        <v>0.89906757666057868</v>
      </c>
      <c r="L57" s="55">
        <v>0.8984149137673213</v>
      </c>
      <c r="M57" s="55">
        <v>0.89808203835923295</v>
      </c>
      <c r="N57" s="55">
        <v>0.97069720444594143</v>
      </c>
      <c r="O57" s="55" t="s">
        <v>210</v>
      </c>
    </row>
    <row r="58" spans="1:15" s="36" customFormat="1" ht="19.5" customHeight="1">
      <c r="A58" s="54" t="s">
        <v>150</v>
      </c>
      <c r="B58" s="54" t="s">
        <v>134</v>
      </c>
      <c r="C58" s="54"/>
      <c r="D58" s="55">
        <v>0.82205149501661134</v>
      </c>
      <c r="E58" s="55">
        <v>0.83528900478053025</v>
      </c>
      <c r="F58" s="55">
        <v>0.82493692520550177</v>
      </c>
      <c r="G58" s="55">
        <v>0.80214129151913682</v>
      </c>
      <c r="H58" s="55">
        <v>0.781319086219602</v>
      </c>
      <c r="I58" s="55">
        <v>0.77380059970014992</v>
      </c>
      <c r="J58" s="55">
        <v>0.77574955908289245</v>
      </c>
      <c r="K58" s="55">
        <v>0.77178899082568808</v>
      </c>
      <c r="L58" s="55">
        <v>0.77046622613803228</v>
      </c>
      <c r="M58" s="55">
        <v>0.7700567761046655</v>
      </c>
      <c r="N58" s="55">
        <v>0.78397302904564314</v>
      </c>
      <c r="O58" s="55">
        <v>0.90566037735849059</v>
      </c>
    </row>
    <row r="59" spans="1:15" s="36" customFormat="1" ht="19.5" customHeight="1">
      <c r="A59" s="54" t="s">
        <v>150</v>
      </c>
      <c r="B59" s="54" t="s">
        <v>135</v>
      </c>
      <c r="C59" s="54"/>
      <c r="D59" s="55">
        <v>0.93294045925624869</v>
      </c>
      <c r="E59" s="55">
        <v>0.93114725880024107</v>
      </c>
      <c r="F59" s="55">
        <v>0.90775647709954277</v>
      </c>
      <c r="G59" s="55">
        <v>0.88394062078272606</v>
      </c>
      <c r="H59" s="55">
        <v>0.86813488074568212</v>
      </c>
      <c r="I59" s="55">
        <v>0.85410020641771445</v>
      </c>
      <c r="J59" s="55">
        <v>0.84972992119011781</v>
      </c>
      <c r="K59" s="55">
        <v>0.84890836916969903</v>
      </c>
      <c r="L59" s="55">
        <v>0.84438280166435509</v>
      </c>
      <c r="M59" s="55">
        <v>0.84915782907049298</v>
      </c>
      <c r="N59" s="55">
        <v>0.88972565895642819</v>
      </c>
      <c r="O59" s="55">
        <v>0.91836734693877553</v>
      </c>
    </row>
    <row r="60" spans="1:15" s="36" customFormat="1" ht="19.5" customHeight="1">
      <c r="A60" s="54" t="s">
        <v>150</v>
      </c>
      <c r="B60" s="54" t="s">
        <v>136</v>
      </c>
      <c r="C60" s="54"/>
      <c r="D60" s="55">
        <v>0.9587585034013606</v>
      </c>
      <c r="E60" s="55">
        <v>0.95253962536023051</v>
      </c>
      <c r="F60" s="55">
        <v>0.93722194760257049</v>
      </c>
      <c r="G60" s="55">
        <v>0.91307401879006056</v>
      </c>
      <c r="H60" s="55">
        <v>0.89350797266514803</v>
      </c>
      <c r="I60" s="55">
        <v>0.88078415762762463</v>
      </c>
      <c r="J60" s="55">
        <v>0.8748062368924957</v>
      </c>
      <c r="K60" s="55">
        <v>0.87741602955072584</v>
      </c>
      <c r="L60" s="55">
        <v>0.87549631310266596</v>
      </c>
      <c r="M60" s="55">
        <v>0.87306422949987306</v>
      </c>
      <c r="N60" s="55">
        <v>0.92838874680306904</v>
      </c>
      <c r="O60" s="55" t="s">
        <v>210</v>
      </c>
    </row>
    <row r="61" spans="1:15" s="36" customFormat="1" ht="19.5" customHeight="1">
      <c r="A61" s="54" t="s">
        <v>150</v>
      </c>
      <c r="B61" s="54" t="s">
        <v>137</v>
      </c>
      <c r="C61" s="54"/>
      <c r="D61" s="55">
        <v>0.96716077537058154</v>
      </c>
      <c r="E61" s="55">
        <v>0.96056282203725718</v>
      </c>
      <c r="F61" s="55">
        <v>0.94580645161290322</v>
      </c>
      <c r="G61" s="55">
        <v>0.91992011982026956</v>
      </c>
      <c r="H61" s="55">
        <v>0.90075933347395054</v>
      </c>
      <c r="I61" s="55">
        <v>0.88712893221089928</v>
      </c>
      <c r="J61" s="55">
        <v>0.87874926485002935</v>
      </c>
      <c r="K61" s="55">
        <v>0.88529439832045043</v>
      </c>
      <c r="L61" s="55">
        <v>0.88555499239736446</v>
      </c>
      <c r="M61" s="55">
        <v>0.88497038159526109</v>
      </c>
      <c r="N61" s="55">
        <v>0.95629097720886669</v>
      </c>
      <c r="O61" s="55" t="s">
        <v>210</v>
      </c>
    </row>
    <row r="62" spans="1:15" s="36" customFormat="1" ht="19.5" customHeight="1">
      <c r="A62" s="54" t="s">
        <v>150</v>
      </c>
      <c r="B62" s="54" t="s">
        <v>138</v>
      </c>
      <c r="C62" s="54"/>
      <c r="D62" s="55">
        <v>0.97849176845459385</v>
      </c>
      <c r="E62" s="55">
        <v>0.96849894291754757</v>
      </c>
      <c r="F62" s="55">
        <v>0.95284218765287154</v>
      </c>
      <c r="G62" s="55">
        <v>0.9253499222395023</v>
      </c>
      <c r="H62" s="55">
        <v>0.91159534831206945</v>
      </c>
      <c r="I62" s="55">
        <v>0.90571761960326724</v>
      </c>
      <c r="J62" s="55">
        <v>0.90271604938271621</v>
      </c>
      <c r="K62" s="55">
        <v>0.89995129079396008</v>
      </c>
      <c r="L62" s="55">
        <v>0.89777287319422139</v>
      </c>
      <c r="M62" s="55">
        <v>0.89651212860628682</v>
      </c>
      <c r="N62" s="55">
        <v>0.97188892697977369</v>
      </c>
      <c r="O62" s="55" t="s">
        <v>210</v>
      </c>
    </row>
    <row r="63" spans="1:15" s="36" customFormat="1" ht="19.5" customHeight="1">
      <c r="A63" s="54" t="s">
        <v>151</v>
      </c>
      <c r="B63" s="54" t="s">
        <v>134</v>
      </c>
      <c r="C63" s="54"/>
      <c r="D63" s="55">
        <v>0.8225117036433951</v>
      </c>
      <c r="E63" s="55">
        <v>0.83813785388520778</v>
      </c>
      <c r="F63" s="55">
        <v>0.82599295323510569</v>
      </c>
      <c r="G63" s="55">
        <v>0.80656477073415189</v>
      </c>
      <c r="H63" s="55">
        <v>0.78640864904151908</v>
      </c>
      <c r="I63" s="55">
        <v>0.77579475738984938</v>
      </c>
      <c r="J63" s="55">
        <v>0.77724119764685218</v>
      </c>
      <c r="K63" s="55">
        <v>0.77350776778413732</v>
      </c>
      <c r="L63" s="55">
        <v>0.76978946400661952</v>
      </c>
      <c r="M63" s="55">
        <v>0.76973848069738482</v>
      </c>
      <c r="N63" s="55">
        <v>0.78408195429472027</v>
      </c>
      <c r="O63" s="55">
        <v>0.89795918367346939</v>
      </c>
    </row>
    <row r="64" spans="1:15" s="36" customFormat="1" ht="19.5" customHeight="1">
      <c r="A64" s="54" t="s">
        <v>151</v>
      </c>
      <c r="B64" s="54" t="s">
        <v>135</v>
      </c>
      <c r="C64" s="54"/>
      <c r="D64" s="55">
        <v>0.93259829415435824</v>
      </c>
      <c r="E64" s="55">
        <v>0.93096270598438857</v>
      </c>
      <c r="F64" s="55">
        <v>0.91007513937141471</v>
      </c>
      <c r="G64" s="55">
        <v>0.88609112709832138</v>
      </c>
      <c r="H64" s="55">
        <v>0.86771653543307081</v>
      </c>
      <c r="I64" s="55">
        <v>0.85572139303482586</v>
      </c>
      <c r="J64" s="55">
        <v>0.84890549919914571</v>
      </c>
      <c r="K64" s="55">
        <v>0.84560669456066939</v>
      </c>
      <c r="L64" s="55">
        <v>0.84331116038433096</v>
      </c>
      <c r="M64" s="55">
        <v>0.85094174878383433</v>
      </c>
      <c r="N64" s="55">
        <v>0.89057833288080368</v>
      </c>
      <c r="O64" s="55">
        <v>0.91489361702127658</v>
      </c>
    </row>
    <row r="65" spans="1:15" s="36" customFormat="1" ht="19.5" customHeight="1">
      <c r="A65" s="54" t="s">
        <v>151</v>
      </c>
      <c r="B65" s="54" t="s">
        <v>136</v>
      </c>
      <c r="C65" s="54"/>
      <c r="D65" s="55">
        <v>0.96149686350854424</v>
      </c>
      <c r="E65" s="55">
        <v>0.95363805970149251</v>
      </c>
      <c r="F65" s="55">
        <v>0.93776568610780475</v>
      </c>
      <c r="G65" s="55">
        <v>0.91349827178460974</v>
      </c>
      <c r="H65" s="55">
        <v>0.89155432196669315</v>
      </c>
      <c r="I65" s="55">
        <v>0.88058472308009061</v>
      </c>
      <c r="J65" s="55">
        <v>0.87438609746883267</v>
      </c>
      <c r="K65" s="55">
        <v>0.87658085926988971</v>
      </c>
      <c r="L65" s="55">
        <v>0.87309197651663406</v>
      </c>
      <c r="M65" s="55">
        <v>0.87360692277435426</v>
      </c>
      <c r="N65" s="55">
        <v>0.93364513300204621</v>
      </c>
      <c r="O65" s="55" t="s">
        <v>210</v>
      </c>
    </row>
    <row r="66" spans="1:15" s="36" customFormat="1" ht="19.5" customHeight="1">
      <c r="A66" s="54" t="s">
        <v>151</v>
      </c>
      <c r="B66" s="54" t="s">
        <v>137</v>
      </c>
      <c r="C66" s="54"/>
      <c r="D66" s="55">
        <v>0.96734881581972865</v>
      </c>
      <c r="E66" s="55">
        <v>0.96046837469975976</v>
      </c>
      <c r="F66" s="55">
        <v>0.9463523296825691</v>
      </c>
      <c r="G66" s="55">
        <v>0.91981370861597656</v>
      </c>
      <c r="H66" s="55">
        <v>0.89929290764945358</v>
      </c>
      <c r="I66" s="55">
        <v>0.88646386972746805</v>
      </c>
      <c r="J66" s="55">
        <v>0.87700482141100067</v>
      </c>
      <c r="K66" s="55">
        <v>0.88304597701149423</v>
      </c>
      <c r="L66" s="55">
        <v>0.88546434747228142</v>
      </c>
      <c r="M66" s="55">
        <v>0.8841725620751838</v>
      </c>
      <c r="N66" s="55">
        <v>0.95901126408010018</v>
      </c>
      <c r="O66" s="55" t="s">
        <v>210</v>
      </c>
    </row>
    <row r="67" spans="1:15" s="36" customFormat="1" ht="19.5" customHeight="1">
      <c r="A67" s="54" t="s">
        <v>151</v>
      </c>
      <c r="B67" s="54" t="s">
        <v>138</v>
      </c>
      <c r="C67" s="54"/>
      <c r="D67" s="55">
        <v>0.9782377919320594</v>
      </c>
      <c r="E67" s="55">
        <v>0.96820717970312664</v>
      </c>
      <c r="F67" s="55">
        <v>0.95199301716613327</v>
      </c>
      <c r="G67" s="55">
        <v>0.92679159802306421</v>
      </c>
      <c r="H67" s="55">
        <v>0.9112930357743636</v>
      </c>
      <c r="I67" s="55">
        <v>0.90609019060901919</v>
      </c>
      <c r="J67" s="55">
        <v>0.90379179257237552</v>
      </c>
      <c r="K67" s="55">
        <v>0.9001261768416966</v>
      </c>
      <c r="L67" s="55">
        <v>0.89949399742037905</v>
      </c>
      <c r="M67" s="55">
        <v>0.89450137104921346</v>
      </c>
      <c r="N67" s="55">
        <v>0.97005784280367457</v>
      </c>
      <c r="O67" s="55" t="s">
        <v>210</v>
      </c>
    </row>
    <row r="68" spans="1:15" s="36" customFormat="1" ht="19.5" customHeight="1">
      <c r="A68" s="54" t="s">
        <v>152</v>
      </c>
      <c r="B68" s="54" t="s">
        <v>134</v>
      </c>
      <c r="C68" s="54"/>
      <c r="D68" s="55">
        <v>0.8221633733958037</v>
      </c>
      <c r="E68" s="55">
        <v>0.8409582288333477</v>
      </c>
      <c r="F68" s="55">
        <v>0.82701135539985515</v>
      </c>
      <c r="G68" s="55">
        <v>0.80415505447175073</v>
      </c>
      <c r="H68" s="55">
        <v>0.7850535763348292</v>
      </c>
      <c r="I68" s="55">
        <v>0.77424513216066226</v>
      </c>
      <c r="J68" s="55">
        <v>0.7736790519468949</v>
      </c>
      <c r="K68" s="55">
        <v>0.77155422786490757</v>
      </c>
      <c r="L68" s="55">
        <v>0.76895172542089119</v>
      </c>
      <c r="M68" s="55">
        <v>0.76474286432792671</v>
      </c>
      <c r="N68" s="55">
        <v>0.78604273735461183</v>
      </c>
      <c r="O68" s="55">
        <v>0.89583333333333337</v>
      </c>
    </row>
    <row r="69" spans="1:15" s="36" customFormat="1" ht="19.5" customHeight="1">
      <c r="A69" s="54" t="s">
        <v>152</v>
      </c>
      <c r="B69" s="54" t="s">
        <v>135</v>
      </c>
      <c r="C69" s="54"/>
      <c r="D69" s="55">
        <v>0.93647454774926375</v>
      </c>
      <c r="E69" s="55">
        <v>0.93057031526744594</v>
      </c>
      <c r="F69" s="55">
        <v>0.90906114430711304</v>
      </c>
      <c r="G69" s="55">
        <v>0.88662111908674224</v>
      </c>
      <c r="H69" s="55">
        <v>0.86739191597111509</v>
      </c>
      <c r="I69" s="55">
        <v>0.85458264342066814</v>
      </c>
      <c r="J69" s="55">
        <v>0.84857450242065624</v>
      </c>
      <c r="K69" s="55">
        <v>0.84629692255664524</v>
      </c>
      <c r="L69" s="55">
        <v>0.84319029850746263</v>
      </c>
      <c r="M69" s="55">
        <v>0.84861809045226133</v>
      </c>
      <c r="N69" s="55">
        <v>0.89755691282620764</v>
      </c>
      <c r="O69" s="55">
        <v>0.91489361702127658</v>
      </c>
    </row>
    <row r="70" spans="1:15" s="36" customFormat="1" ht="19.5" customHeight="1">
      <c r="A70" s="54" t="s">
        <v>152</v>
      </c>
      <c r="B70" s="54" t="s">
        <v>136</v>
      </c>
      <c r="C70" s="54"/>
      <c r="D70" s="55">
        <v>0.96129174961291752</v>
      </c>
      <c r="E70" s="55">
        <v>0.95244525899488763</v>
      </c>
      <c r="F70" s="55">
        <v>0.93901035673187572</v>
      </c>
      <c r="G70" s="55">
        <v>0.91018754123079826</v>
      </c>
      <c r="H70" s="55">
        <v>0.89005931683370831</v>
      </c>
      <c r="I70" s="55">
        <v>0.87814043375563666</v>
      </c>
      <c r="J70" s="55">
        <v>0.87338199513381998</v>
      </c>
      <c r="K70" s="55">
        <v>0.87381878821567538</v>
      </c>
      <c r="L70" s="55">
        <v>0.86995291053000701</v>
      </c>
      <c r="M70" s="55">
        <v>0.87151515151515146</v>
      </c>
      <c r="N70" s="55">
        <v>0.93480897513644634</v>
      </c>
      <c r="O70" s="55" t="s">
        <v>210</v>
      </c>
    </row>
    <row r="71" spans="1:15" s="36" customFormat="1" ht="19.5" customHeight="1">
      <c r="A71" s="54" t="s">
        <v>152</v>
      </c>
      <c r="B71" s="54" t="s">
        <v>137</v>
      </c>
      <c r="C71" s="54"/>
      <c r="D71" s="55">
        <v>0.97254059216809929</v>
      </c>
      <c r="E71" s="55">
        <v>0.96116803278688523</v>
      </c>
      <c r="F71" s="55">
        <v>0.94566462948815888</v>
      </c>
      <c r="G71" s="55">
        <v>0.91655366642328151</v>
      </c>
      <c r="H71" s="55">
        <v>0.89849002534993938</v>
      </c>
      <c r="I71" s="55">
        <v>0.88582313553451864</v>
      </c>
      <c r="J71" s="55">
        <v>0.87767432646592713</v>
      </c>
      <c r="K71" s="55">
        <v>0.88003103481718559</v>
      </c>
      <c r="L71" s="55">
        <v>0.884173027989822</v>
      </c>
      <c r="M71" s="55">
        <v>0.88369836429165516</v>
      </c>
      <c r="N71" s="55">
        <v>0.96083385975994962</v>
      </c>
      <c r="O71" s="55" t="s">
        <v>210</v>
      </c>
    </row>
    <row r="72" spans="1:15" s="36" customFormat="1" ht="19.5" customHeight="1">
      <c r="A72" s="54" t="s">
        <v>152</v>
      </c>
      <c r="B72" s="54" t="s">
        <v>138</v>
      </c>
      <c r="C72" s="54"/>
      <c r="D72" s="55">
        <v>0.97930663800053752</v>
      </c>
      <c r="E72" s="55">
        <v>0.96859137055837563</v>
      </c>
      <c r="F72" s="55">
        <v>0.95282654833108238</v>
      </c>
      <c r="G72" s="55">
        <v>0.92798353909465026</v>
      </c>
      <c r="H72" s="55">
        <v>0.91093976980668234</v>
      </c>
      <c r="I72" s="55">
        <v>0.90726555246053853</v>
      </c>
      <c r="J72" s="55">
        <v>0.90437585465911308</v>
      </c>
      <c r="K72" s="55">
        <v>0.90073743450417232</v>
      </c>
      <c r="L72" s="55">
        <v>0.90141682354106811</v>
      </c>
      <c r="M72" s="55">
        <v>0.89516717769017373</v>
      </c>
      <c r="N72" s="55">
        <v>0.96893137589621026</v>
      </c>
      <c r="O72" s="55" t="s">
        <v>210</v>
      </c>
    </row>
    <row r="73" spans="1:15" s="36" customFormat="1" ht="19.5" customHeight="1">
      <c r="A73" s="54" t="s">
        <v>153</v>
      </c>
      <c r="B73" s="54" t="s">
        <v>134</v>
      </c>
      <c r="C73" s="54"/>
      <c r="D73" s="55">
        <v>0.82438618393674568</v>
      </c>
      <c r="E73" s="55">
        <v>0.83851633078526755</v>
      </c>
      <c r="F73" s="55">
        <v>0.82538268405280635</v>
      </c>
      <c r="G73" s="55">
        <v>0.80392492929985426</v>
      </c>
      <c r="H73" s="55">
        <v>0.78471834913552707</v>
      </c>
      <c r="I73" s="55">
        <v>0.77524429967426711</v>
      </c>
      <c r="J73" s="55">
        <v>0.77015804982587732</v>
      </c>
      <c r="K73" s="55">
        <v>0.76899874319229156</v>
      </c>
      <c r="L73" s="55">
        <v>0.7677300046232084</v>
      </c>
      <c r="M73" s="55">
        <v>0.7663586413586414</v>
      </c>
      <c r="N73" s="55">
        <v>0.7927193697364846</v>
      </c>
      <c r="O73" s="55" t="s">
        <v>210</v>
      </c>
    </row>
    <row r="74" spans="1:15" s="36" customFormat="1" ht="19.5" customHeight="1">
      <c r="A74" s="54" t="s">
        <v>153</v>
      </c>
      <c r="B74" s="54" t="s">
        <v>135</v>
      </c>
      <c r="C74" s="54"/>
      <c r="D74" s="55">
        <v>0.93811144193960017</v>
      </c>
      <c r="E74" s="55">
        <v>0.93041051494418436</v>
      </c>
      <c r="F74" s="55">
        <v>0.91059384767231455</v>
      </c>
      <c r="G74" s="55">
        <v>0.88677257965417366</v>
      </c>
      <c r="H74" s="55">
        <v>0.8642151273280122</v>
      </c>
      <c r="I74" s="55">
        <v>0.85153142402545745</v>
      </c>
      <c r="J74" s="55">
        <v>0.84595775673707208</v>
      </c>
      <c r="K74" s="55">
        <v>0.84478021978021978</v>
      </c>
      <c r="L74" s="55">
        <v>0.84235383016907528</v>
      </c>
      <c r="M74" s="55">
        <v>0.8472768820616986</v>
      </c>
      <c r="N74" s="55">
        <v>0.89569160997732411</v>
      </c>
      <c r="O74" s="55" t="s">
        <v>210</v>
      </c>
    </row>
    <row r="75" spans="1:15" s="36" customFormat="1" ht="19.5" customHeight="1">
      <c r="A75" s="54" t="s">
        <v>153</v>
      </c>
      <c r="B75" s="54" t="s">
        <v>136</v>
      </c>
      <c r="C75" s="54"/>
      <c r="D75" s="55">
        <v>0.96075388026607544</v>
      </c>
      <c r="E75" s="55">
        <v>0.95370100184806927</v>
      </c>
      <c r="F75" s="55">
        <v>0.93732319660537478</v>
      </c>
      <c r="G75" s="55">
        <v>0.90904757364858424</v>
      </c>
      <c r="H75" s="55">
        <v>0.88796637966379666</v>
      </c>
      <c r="I75" s="55">
        <v>0.87468942421950968</v>
      </c>
      <c r="J75" s="55">
        <v>0.8683980157572222</v>
      </c>
      <c r="K75" s="55">
        <v>0.86967862133209128</v>
      </c>
      <c r="L75" s="55">
        <v>0.86847389558232935</v>
      </c>
      <c r="M75" s="55">
        <v>0.86894273127753308</v>
      </c>
      <c r="N75" s="55">
        <v>0.93547391170114236</v>
      </c>
      <c r="O75" s="55" t="s">
        <v>210</v>
      </c>
    </row>
    <row r="76" spans="1:15" s="36" customFormat="1" ht="19.5" customHeight="1">
      <c r="A76" s="54" t="s">
        <v>153</v>
      </c>
      <c r="B76" s="54" t="s">
        <v>137</v>
      </c>
      <c r="C76" s="54"/>
      <c r="D76" s="55">
        <v>0.97332686711930161</v>
      </c>
      <c r="E76" s="55">
        <v>0.96016684045881129</v>
      </c>
      <c r="F76" s="55">
        <v>0.94428969359331472</v>
      </c>
      <c r="G76" s="55">
        <v>0.9142677032990123</v>
      </c>
      <c r="H76" s="55">
        <v>0.89603796490453591</v>
      </c>
      <c r="I76" s="55">
        <v>0.88694450840432881</v>
      </c>
      <c r="J76" s="55">
        <v>0.87908173362358999</v>
      </c>
      <c r="K76" s="55">
        <v>0.88096394908172193</v>
      </c>
      <c r="L76" s="55">
        <v>0.88465822784810122</v>
      </c>
      <c r="M76" s="55">
        <v>0.88460475400773919</v>
      </c>
      <c r="N76" s="55">
        <v>0.96051800379027164</v>
      </c>
      <c r="O76" s="55" t="s">
        <v>210</v>
      </c>
    </row>
    <row r="77" spans="1:15" s="36" customFormat="1" ht="19.5" customHeight="1">
      <c r="A77" s="54" t="s">
        <v>153</v>
      </c>
      <c r="B77" s="54" t="s">
        <v>138</v>
      </c>
      <c r="C77" s="54"/>
      <c r="D77" s="55">
        <v>0.97949824656056106</v>
      </c>
      <c r="E77" s="55">
        <v>0.96755845797345708</v>
      </c>
      <c r="F77" s="55">
        <v>0.95308594501057486</v>
      </c>
      <c r="G77" s="55">
        <v>0.92819829970296031</v>
      </c>
      <c r="H77" s="55">
        <v>0.91430484266904699</v>
      </c>
      <c r="I77" s="55">
        <v>0.90770484171322163</v>
      </c>
      <c r="J77" s="55">
        <v>0.9047201946472021</v>
      </c>
      <c r="K77" s="55">
        <v>0.90133048460716714</v>
      </c>
      <c r="L77" s="55">
        <v>0.90105200476379521</v>
      </c>
      <c r="M77" s="55">
        <v>0.89518622110996626</v>
      </c>
      <c r="N77" s="55">
        <v>0.96843177189409368</v>
      </c>
      <c r="O77" s="55" t="s">
        <v>210</v>
      </c>
    </row>
    <row r="78" spans="1:15" s="36" customFormat="1" ht="19.5" customHeight="1">
      <c r="A78" s="54" t="s">
        <v>154</v>
      </c>
      <c r="B78" s="54" t="s">
        <v>134</v>
      </c>
      <c r="C78" s="54"/>
      <c r="D78" s="55">
        <v>0.82662734358542234</v>
      </c>
      <c r="E78" s="55">
        <v>0.83739693235215884</v>
      </c>
      <c r="F78" s="55">
        <v>0.82217847769028873</v>
      </c>
      <c r="G78" s="55">
        <v>0.80554352533564311</v>
      </c>
      <c r="H78" s="55">
        <v>0.78380155971060805</v>
      </c>
      <c r="I78" s="55">
        <v>0.7719503857798613</v>
      </c>
      <c r="J78" s="55">
        <v>0.77030913012221425</v>
      </c>
      <c r="K78" s="55">
        <v>0.77053344623200681</v>
      </c>
      <c r="L78" s="55">
        <v>0.76875642343268247</v>
      </c>
      <c r="M78" s="55">
        <v>0.76346250629089074</v>
      </c>
      <c r="N78" s="55">
        <v>0.80033370411568405</v>
      </c>
      <c r="O78" s="55">
        <v>0.8936170212765957</v>
      </c>
    </row>
    <row r="79" spans="1:15" s="36" customFormat="1" ht="19.5" customHeight="1">
      <c r="A79" s="54" t="s">
        <v>154</v>
      </c>
      <c r="B79" s="54" t="s">
        <v>135</v>
      </c>
      <c r="C79" s="54"/>
      <c r="D79" s="55">
        <v>0.94178749188487343</v>
      </c>
      <c r="E79" s="55">
        <v>0.93181180432139188</v>
      </c>
      <c r="F79" s="55">
        <v>0.91069600818833163</v>
      </c>
      <c r="G79" s="55">
        <v>0.88612099644128117</v>
      </c>
      <c r="H79" s="55">
        <v>0.86019475357710651</v>
      </c>
      <c r="I79" s="55">
        <v>0.84910723500877283</v>
      </c>
      <c r="J79" s="55">
        <v>0.84357858899186688</v>
      </c>
      <c r="K79" s="55">
        <v>0.84380900998111685</v>
      </c>
      <c r="L79" s="55">
        <v>0.83934876422126325</v>
      </c>
      <c r="M79" s="55">
        <v>0.84696154350964703</v>
      </c>
      <c r="N79" s="55">
        <v>0.90234604105571847</v>
      </c>
      <c r="O79" s="55" t="s">
        <v>210</v>
      </c>
    </row>
    <row r="80" spans="1:15" s="36" customFormat="1" ht="19.5" customHeight="1">
      <c r="A80" s="54" t="s">
        <v>154</v>
      </c>
      <c r="B80" s="54" t="s">
        <v>136</v>
      </c>
      <c r="C80" s="54"/>
      <c r="D80" s="55">
        <v>0.96022471910112361</v>
      </c>
      <c r="E80" s="55">
        <v>0.95280986880751906</v>
      </c>
      <c r="F80" s="55">
        <v>0.93521832498210455</v>
      </c>
      <c r="G80" s="55">
        <v>0.90702619116652172</v>
      </c>
      <c r="H80" s="55">
        <v>0.88577675968346525</v>
      </c>
      <c r="I80" s="55">
        <v>0.87352941176470589</v>
      </c>
      <c r="J80" s="55">
        <v>0.86430246189917936</v>
      </c>
      <c r="K80" s="55">
        <v>0.86707063056239342</v>
      </c>
      <c r="L80" s="55">
        <v>0.86500100745516828</v>
      </c>
      <c r="M80" s="55">
        <v>0.86648275862068969</v>
      </c>
      <c r="N80" s="55">
        <v>0.93341630367143746</v>
      </c>
      <c r="O80" s="55" t="s">
        <v>210</v>
      </c>
    </row>
    <row r="81" spans="1:15" s="36" customFormat="1" ht="19.5" customHeight="1">
      <c r="A81" s="54" t="s">
        <v>154</v>
      </c>
      <c r="B81" s="54" t="s">
        <v>137</v>
      </c>
      <c r="C81" s="54"/>
      <c r="D81" s="55">
        <v>0.97306397306397308</v>
      </c>
      <c r="E81" s="55">
        <v>0.9602842809364549</v>
      </c>
      <c r="F81" s="55">
        <v>0.94450352895678236</v>
      </c>
      <c r="G81" s="55">
        <v>0.91484716157205237</v>
      </c>
      <c r="H81" s="55">
        <v>0.89716429438375811</v>
      </c>
      <c r="I81" s="55">
        <v>0.88798533959454817</v>
      </c>
      <c r="J81" s="55">
        <v>0.88082232595093868</v>
      </c>
      <c r="K81" s="55">
        <v>0.88337541270149544</v>
      </c>
      <c r="L81" s="55">
        <v>0.88616729342412848</v>
      </c>
      <c r="M81" s="55">
        <v>0.88515097201158144</v>
      </c>
      <c r="N81" s="55">
        <v>0.96238444373605359</v>
      </c>
      <c r="O81" s="55" t="s">
        <v>210</v>
      </c>
    </row>
    <row r="82" spans="1:15" s="36" customFormat="1" ht="19.5" customHeight="1">
      <c r="A82" s="54" t="s">
        <v>154</v>
      </c>
      <c r="B82" s="54" t="s">
        <v>138</v>
      </c>
      <c r="C82" s="54"/>
      <c r="D82" s="55">
        <v>0.98000547795124626</v>
      </c>
      <c r="E82" s="55">
        <v>0.96947212211151157</v>
      </c>
      <c r="F82" s="55">
        <v>0.95132275132275135</v>
      </c>
      <c r="G82" s="55">
        <v>0.9284375</v>
      </c>
      <c r="H82" s="55">
        <v>0.91430491766550914</v>
      </c>
      <c r="I82" s="55">
        <v>0.90668377464131589</v>
      </c>
      <c r="J82" s="55">
        <v>0.90434951834192856</v>
      </c>
      <c r="K82" s="55">
        <v>0.90174757281553397</v>
      </c>
      <c r="L82" s="55">
        <v>0.90064516129032257</v>
      </c>
      <c r="M82" s="55">
        <v>0.89692883895131081</v>
      </c>
      <c r="N82" s="55">
        <v>0.96969696969696972</v>
      </c>
      <c r="O82" s="55" t="s">
        <v>210</v>
      </c>
    </row>
    <row r="83" spans="1:15" s="36" customFormat="1" ht="19.5" customHeight="1">
      <c r="A83" s="54" t="s">
        <v>155</v>
      </c>
      <c r="B83" s="54" t="s">
        <v>134</v>
      </c>
      <c r="C83" s="54"/>
      <c r="D83" s="55">
        <v>0.83025673668576283</v>
      </c>
      <c r="E83" s="55">
        <v>0.8373537353735373</v>
      </c>
      <c r="F83" s="55">
        <v>0.82398946241870408</v>
      </c>
      <c r="G83" s="55">
        <v>0.80707451944176245</v>
      </c>
      <c r="H83" s="55">
        <v>0.78098229583095369</v>
      </c>
      <c r="I83" s="55">
        <v>0.772020725388601</v>
      </c>
      <c r="J83" s="55">
        <v>0.76543997085079263</v>
      </c>
      <c r="K83" s="55">
        <v>0.76947467649327272</v>
      </c>
      <c r="L83" s="55">
        <v>0.76790100132250139</v>
      </c>
      <c r="M83" s="55">
        <v>0.75893989348212021</v>
      </c>
      <c r="N83" s="55">
        <v>0.79880986115046759</v>
      </c>
      <c r="O83" s="55" t="s">
        <v>210</v>
      </c>
    </row>
    <row r="84" spans="1:15" s="36" customFormat="1" ht="19.5" customHeight="1">
      <c r="A84" s="54" t="s">
        <v>155</v>
      </c>
      <c r="B84" s="54" t="s">
        <v>135</v>
      </c>
      <c r="C84" s="54"/>
      <c r="D84" s="55">
        <v>0.940683572216097</v>
      </c>
      <c r="E84" s="55">
        <v>0.93071593533487296</v>
      </c>
      <c r="F84" s="55">
        <v>0.9101331687097628</v>
      </c>
      <c r="G84" s="55">
        <v>0.8820541760722348</v>
      </c>
      <c r="H84" s="55">
        <v>0.85794411584744035</v>
      </c>
      <c r="I84" s="55">
        <v>0.84498447703671986</v>
      </c>
      <c r="J84" s="55">
        <v>0.84065987384764673</v>
      </c>
      <c r="K84" s="55">
        <v>0.83873948803252929</v>
      </c>
      <c r="L84" s="55">
        <v>0.83577917540181701</v>
      </c>
      <c r="M84" s="55">
        <v>0.84486232370718606</v>
      </c>
      <c r="N84" s="55">
        <v>0.90169388989715671</v>
      </c>
      <c r="O84" s="55" t="s">
        <v>210</v>
      </c>
    </row>
    <row r="85" spans="1:15" s="36" customFormat="1" ht="19.5" customHeight="1">
      <c r="A85" s="54" t="s">
        <v>155</v>
      </c>
      <c r="B85" s="54" t="s">
        <v>136</v>
      </c>
      <c r="C85" s="54"/>
      <c r="D85" s="55">
        <v>0.95829576194770061</v>
      </c>
      <c r="E85" s="55">
        <v>0.95119551313588502</v>
      </c>
      <c r="F85" s="55">
        <v>0.93324891461649784</v>
      </c>
      <c r="G85" s="55">
        <v>0.90593768371546146</v>
      </c>
      <c r="H85" s="55">
        <v>0.88449018166544158</v>
      </c>
      <c r="I85" s="55">
        <v>0.87052735880215792</v>
      </c>
      <c r="J85" s="55">
        <v>0.86155808477237061</v>
      </c>
      <c r="K85" s="55">
        <v>0.86528546877983581</v>
      </c>
      <c r="L85" s="55">
        <v>0.86443075058086671</v>
      </c>
      <c r="M85" s="55">
        <v>0.86444906444906444</v>
      </c>
      <c r="N85" s="55">
        <v>0.93487789605510341</v>
      </c>
      <c r="O85" s="55" t="s">
        <v>210</v>
      </c>
    </row>
    <row r="86" spans="1:15" s="36" customFormat="1" ht="19.5" customHeight="1">
      <c r="A86" s="54" t="s">
        <v>155</v>
      </c>
      <c r="B86" s="54" t="s">
        <v>137</v>
      </c>
      <c r="C86" s="54"/>
      <c r="D86" s="55">
        <v>0.97264875239923221</v>
      </c>
      <c r="E86" s="55">
        <v>0.96031828045881984</v>
      </c>
      <c r="F86" s="55">
        <v>0.94370384578498134</v>
      </c>
      <c r="G86" s="55">
        <v>0.91551475139261407</v>
      </c>
      <c r="H86" s="55">
        <v>0.89696969696969697</v>
      </c>
      <c r="I86" s="55">
        <v>0.89028033088235292</v>
      </c>
      <c r="J86" s="55">
        <v>0.87933590275718942</v>
      </c>
      <c r="K86" s="55">
        <v>0.88435964151488866</v>
      </c>
      <c r="L86" s="55">
        <v>0.88744412840308817</v>
      </c>
      <c r="M86" s="55">
        <v>0.88858472488365725</v>
      </c>
      <c r="N86" s="55">
        <v>0.96405852417302795</v>
      </c>
      <c r="O86" s="55" t="s">
        <v>210</v>
      </c>
    </row>
    <row r="87" spans="1:15" s="36" customFormat="1" ht="19.5" customHeight="1">
      <c r="A87" s="54" t="s">
        <v>155</v>
      </c>
      <c r="B87" s="54" t="s">
        <v>138</v>
      </c>
      <c r="C87" s="54"/>
      <c r="D87" s="55">
        <v>0.98087954110898667</v>
      </c>
      <c r="E87" s="55">
        <v>0.96958174904942962</v>
      </c>
      <c r="F87" s="55">
        <v>0.95188805827103695</v>
      </c>
      <c r="G87" s="55">
        <v>0.92707032875572193</v>
      </c>
      <c r="H87" s="55">
        <v>0.91498110691264711</v>
      </c>
      <c r="I87" s="55">
        <v>0.9071577968858936</v>
      </c>
      <c r="J87" s="55">
        <v>0.90583695127834052</v>
      </c>
      <c r="K87" s="55">
        <v>0.90231836259579012</v>
      </c>
      <c r="L87" s="55">
        <v>0.90368243912096613</v>
      </c>
      <c r="M87" s="55">
        <v>0.89844104737399733</v>
      </c>
      <c r="N87" s="55">
        <v>0.96880415944540732</v>
      </c>
      <c r="O87" s="55" t="s">
        <v>210</v>
      </c>
    </row>
    <row r="88" spans="1:15" s="36" customFormat="1" ht="19.5" customHeight="1">
      <c r="A88" s="54" t="s">
        <v>156</v>
      </c>
      <c r="B88" s="54" t="s">
        <v>134</v>
      </c>
      <c r="C88" s="54"/>
      <c r="D88" s="55">
        <v>0.83477508650519028</v>
      </c>
      <c r="E88" s="55">
        <v>0.83557046979865768</v>
      </c>
      <c r="F88" s="55">
        <v>0.82369450586834492</v>
      </c>
      <c r="G88" s="55">
        <v>0.80334423845874225</v>
      </c>
      <c r="H88" s="55">
        <v>0.77626748685385449</v>
      </c>
      <c r="I88" s="55">
        <v>0.76805026264290865</v>
      </c>
      <c r="J88" s="55">
        <v>0.76234626300851471</v>
      </c>
      <c r="K88" s="55">
        <v>0.76889287315105326</v>
      </c>
      <c r="L88" s="55">
        <v>0.76600117439812099</v>
      </c>
      <c r="M88" s="55">
        <v>0.75646919742545649</v>
      </c>
      <c r="N88" s="55">
        <v>0.80558002936857565</v>
      </c>
      <c r="O88" s="55" t="s">
        <v>210</v>
      </c>
    </row>
    <row r="89" spans="1:15" s="36" customFormat="1" ht="19.5" customHeight="1">
      <c r="A89" s="54" t="s">
        <v>156</v>
      </c>
      <c r="B89" s="54" t="s">
        <v>135</v>
      </c>
      <c r="C89" s="54"/>
      <c r="D89" s="55">
        <v>0.94053694253383624</v>
      </c>
      <c r="E89" s="55">
        <v>0.92934994161152196</v>
      </c>
      <c r="F89" s="55">
        <v>0.90837534270805698</v>
      </c>
      <c r="G89" s="55">
        <v>0.87906533142584642</v>
      </c>
      <c r="H89" s="55">
        <v>0.85472626614722158</v>
      </c>
      <c r="I89" s="55">
        <v>0.84075675675675676</v>
      </c>
      <c r="J89" s="55">
        <v>0.83664136991632609</v>
      </c>
      <c r="K89" s="55">
        <v>0.83412587412587413</v>
      </c>
      <c r="L89" s="55">
        <v>0.83416984541256778</v>
      </c>
      <c r="M89" s="55">
        <v>0.84082138919514882</v>
      </c>
      <c r="N89" s="55">
        <v>0.9005251776336114</v>
      </c>
      <c r="O89" s="55" t="s">
        <v>210</v>
      </c>
    </row>
    <row r="90" spans="1:15" s="36" customFormat="1" ht="19.5" customHeight="1">
      <c r="A90" s="54" t="s">
        <v>156</v>
      </c>
      <c r="B90" s="54" t="s">
        <v>136</v>
      </c>
      <c r="C90" s="54"/>
      <c r="D90" s="55">
        <v>0.95740318906605926</v>
      </c>
      <c r="E90" s="55">
        <v>0.94995540580715476</v>
      </c>
      <c r="F90" s="55">
        <v>0.92894664086259326</v>
      </c>
      <c r="G90" s="55">
        <v>0.90462889066241026</v>
      </c>
      <c r="H90" s="55">
        <v>0.88338961587167586</v>
      </c>
      <c r="I90" s="55">
        <v>0.86756067826665195</v>
      </c>
      <c r="J90" s="55">
        <v>0.85886740602610667</v>
      </c>
      <c r="K90" s="55">
        <v>0.86492687123601963</v>
      </c>
      <c r="L90" s="55">
        <v>0.86431396410100392</v>
      </c>
      <c r="M90" s="55">
        <v>0.86467098910194506</v>
      </c>
      <c r="N90" s="55">
        <v>0.9334582942830365</v>
      </c>
      <c r="O90" s="55" t="s">
        <v>210</v>
      </c>
    </row>
    <row r="91" spans="1:15" s="36" customFormat="1" ht="19.5" customHeight="1">
      <c r="A91" s="54" t="s">
        <v>156</v>
      </c>
      <c r="B91" s="54" t="s">
        <v>137</v>
      </c>
      <c r="C91" s="54"/>
      <c r="D91" s="55">
        <v>0.97060229445506696</v>
      </c>
      <c r="E91" s="55">
        <v>0.96020304568527914</v>
      </c>
      <c r="F91" s="55">
        <v>0.94259189086775297</v>
      </c>
      <c r="G91" s="55">
        <v>0.91531806615776079</v>
      </c>
      <c r="H91" s="55">
        <v>0.89815016322089225</v>
      </c>
      <c r="I91" s="55">
        <v>0.89153230352914647</v>
      </c>
      <c r="J91" s="55">
        <v>0.88260322986171547</v>
      </c>
      <c r="K91" s="55">
        <v>0.88502470543519574</v>
      </c>
      <c r="L91" s="55">
        <v>0.88741787776229342</v>
      </c>
      <c r="M91" s="55">
        <v>0.89044447464999321</v>
      </c>
      <c r="N91" s="55">
        <v>0.96451005025125625</v>
      </c>
      <c r="O91" s="55" t="s">
        <v>210</v>
      </c>
    </row>
    <row r="92" spans="1:15" s="36" customFormat="1" ht="19.5" customHeight="1">
      <c r="A92" s="54" t="s">
        <v>156</v>
      </c>
      <c r="B92" s="54" t="s">
        <v>138</v>
      </c>
      <c r="C92" s="54"/>
      <c r="D92" s="55">
        <v>0.98280098280098283</v>
      </c>
      <c r="E92" s="55">
        <v>0.96908192238931534</v>
      </c>
      <c r="F92" s="55">
        <v>0.95158517952635602</v>
      </c>
      <c r="G92" s="55">
        <v>0.92874922215308031</v>
      </c>
      <c r="H92" s="55">
        <v>0.91374543846068779</v>
      </c>
      <c r="I92" s="55">
        <v>0.91038720148388597</v>
      </c>
      <c r="J92" s="55">
        <v>0.90725612686208545</v>
      </c>
      <c r="K92" s="55">
        <v>0.90290601613373522</v>
      </c>
      <c r="L92" s="55">
        <v>0.90363582618977234</v>
      </c>
      <c r="M92" s="55">
        <v>0.90056342317648863</v>
      </c>
      <c r="N92" s="55">
        <v>0.96642436829352718</v>
      </c>
      <c r="O92" s="55" t="s">
        <v>210</v>
      </c>
    </row>
    <row r="93" spans="1:15" s="36" customFormat="1" ht="19.5" customHeight="1">
      <c r="A93" s="54" t="s">
        <v>157</v>
      </c>
      <c r="B93" s="54" t="s">
        <v>134</v>
      </c>
      <c r="C93" s="54"/>
      <c r="D93" s="55">
        <v>0.83720930232558144</v>
      </c>
      <c r="E93" s="55">
        <v>0.83028720626631858</v>
      </c>
      <c r="F93" s="55">
        <v>0.81914232442510881</v>
      </c>
      <c r="G93" s="55">
        <v>0.79960317460317465</v>
      </c>
      <c r="H93" s="55">
        <v>0.77195322117357401</v>
      </c>
      <c r="I93" s="55">
        <v>0.76349531300506401</v>
      </c>
      <c r="J93" s="55">
        <v>0.75925021966220829</v>
      </c>
      <c r="K93" s="55">
        <v>0.76002971768202077</v>
      </c>
      <c r="L93" s="55">
        <v>0.75987963891675026</v>
      </c>
      <c r="M93" s="55">
        <v>0.75145132982314022</v>
      </c>
      <c r="N93" s="55">
        <v>0.8051671732522796</v>
      </c>
      <c r="O93" s="55" t="s">
        <v>210</v>
      </c>
    </row>
    <row r="94" spans="1:15" s="36" customFormat="1" ht="19.5" customHeight="1">
      <c r="A94" s="54" t="s">
        <v>157</v>
      </c>
      <c r="B94" s="54" t="s">
        <v>135</v>
      </c>
      <c r="C94" s="54"/>
      <c r="D94" s="55">
        <v>0.93765529704088546</v>
      </c>
      <c r="E94" s="55">
        <v>0.92723697148475914</v>
      </c>
      <c r="F94" s="55">
        <v>0.90434235368156068</v>
      </c>
      <c r="G94" s="55">
        <v>0.8754251287532796</v>
      </c>
      <c r="H94" s="55">
        <v>0.84898556787282997</v>
      </c>
      <c r="I94" s="55">
        <v>0.84072735239347141</v>
      </c>
      <c r="J94" s="55">
        <v>0.83205657041838543</v>
      </c>
      <c r="K94" s="55">
        <v>0.83219112887873592</v>
      </c>
      <c r="L94" s="55">
        <v>0.82733158001213836</v>
      </c>
      <c r="M94" s="55">
        <v>0.83717059639389735</v>
      </c>
      <c r="N94" s="55">
        <v>0.89959336878323426</v>
      </c>
      <c r="O94" s="55" t="s">
        <v>210</v>
      </c>
    </row>
    <row r="95" spans="1:15" s="36" customFormat="1" ht="19.5" customHeight="1">
      <c r="A95" s="54" t="s">
        <v>157</v>
      </c>
      <c r="B95" s="54" t="s">
        <v>136</v>
      </c>
      <c r="C95" s="54"/>
      <c r="D95" s="55">
        <v>0.95671296296296293</v>
      </c>
      <c r="E95" s="55">
        <v>0.94823766364551865</v>
      </c>
      <c r="F95" s="55">
        <v>0.92871121051160188</v>
      </c>
      <c r="G95" s="55">
        <v>0.90200468098097075</v>
      </c>
      <c r="H95" s="55">
        <v>0.88056004308023694</v>
      </c>
      <c r="I95" s="55">
        <v>0.86569707987728683</v>
      </c>
      <c r="J95" s="55">
        <v>0.85523583506377931</v>
      </c>
      <c r="K95" s="55">
        <v>0.8625866050808314</v>
      </c>
      <c r="L95" s="55">
        <v>0.86416981324624964</v>
      </c>
      <c r="M95" s="55">
        <v>0.8648385300668151</v>
      </c>
      <c r="N95" s="55">
        <v>0.9333542911034266</v>
      </c>
      <c r="O95" s="55" t="s">
        <v>210</v>
      </c>
    </row>
    <row r="96" spans="1:15" s="36" customFormat="1" ht="19.5" customHeight="1">
      <c r="A96" s="54" t="s">
        <v>157</v>
      </c>
      <c r="B96" s="54" t="s">
        <v>137</v>
      </c>
      <c r="C96" s="54"/>
      <c r="D96" s="55">
        <v>0.9704184704184704</v>
      </c>
      <c r="E96" s="55">
        <v>0.96079800498753132</v>
      </c>
      <c r="F96" s="55">
        <v>0.94311152764761008</v>
      </c>
      <c r="G96" s="55">
        <v>0.91601897648127573</v>
      </c>
      <c r="H96" s="55">
        <v>0.89945623200767677</v>
      </c>
      <c r="I96" s="55">
        <v>0.89323408510165547</v>
      </c>
      <c r="J96" s="55">
        <v>0.88428030303030303</v>
      </c>
      <c r="K96" s="55">
        <v>0.88447955390334576</v>
      </c>
      <c r="L96" s="55">
        <v>0.887175009701203</v>
      </c>
      <c r="M96" s="55">
        <v>0.89107717041800638</v>
      </c>
      <c r="N96" s="55">
        <v>0.96479094624331962</v>
      </c>
      <c r="O96" s="55" t="s">
        <v>210</v>
      </c>
    </row>
    <row r="97" spans="1:15" s="36" customFormat="1" ht="19.5" customHeight="1">
      <c r="A97" s="54" t="s">
        <v>157</v>
      </c>
      <c r="B97" s="54" t="s">
        <v>138</v>
      </c>
      <c r="C97" s="54"/>
      <c r="D97" s="55">
        <v>0.98182318920407585</v>
      </c>
      <c r="E97" s="55">
        <v>0.9694199243379571</v>
      </c>
      <c r="F97" s="55">
        <v>0.95124511019940849</v>
      </c>
      <c r="G97" s="55">
        <v>0.92845969339868595</v>
      </c>
      <c r="H97" s="55">
        <v>0.91481563749444694</v>
      </c>
      <c r="I97" s="55">
        <v>0.91093117408906887</v>
      </c>
      <c r="J97" s="55">
        <v>0.90751389687559902</v>
      </c>
      <c r="K97" s="55">
        <v>0.90196656833824973</v>
      </c>
      <c r="L97" s="55">
        <v>0.90601764647566174</v>
      </c>
      <c r="M97" s="55">
        <v>0.90160642570281124</v>
      </c>
      <c r="N97" s="55">
        <v>0.96627618033368834</v>
      </c>
      <c r="O97" s="55" t="s">
        <v>210</v>
      </c>
    </row>
    <row r="98" spans="1:15" s="36" customFormat="1" ht="19.5" customHeight="1">
      <c r="A98" s="54" t="s">
        <v>158</v>
      </c>
      <c r="B98" s="54" t="s">
        <v>134</v>
      </c>
      <c r="C98" s="54"/>
      <c r="D98" s="55">
        <v>0.83603643634747837</v>
      </c>
      <c r="E98" s="55">
        <v>0.82939222200508111</v>
      </c>
      <c r="F98" s="55">
        <v>0.81698766308689097</v>
      </c>
      <c r="G98" s="55">
        <v>0.79644665202025022</v>
      </c>
      <c r="H98" s="55">
        <v>0.76828891861302606</v>
      </c>
      <c r="I98" s="55">
        <v>0.76085779270009746</v>
      </c>
      <c r="J98" s="55">
        <v>0.75138983712084273</v>
      </c>
      <c r="K98" s="55">
        <v>0.75317638266068765</v>
      </c>
      <c r="L98" s="55">
        <v>0.75864843121480285</v>
      </c>
      <c r="M98" s="55">
        <v>0.7480684326710817</v>
      </c>
      <c r="N98" s="55">
        <v>0.80539200495816543</v>
      </c>
      <c r="O98" s="55" t="s">
        <v>210</v>
      </c>
    </row>
    <row r="99" spans="1:15" s="36" customFormat="1" ht="19.5" customHeight="1">
      <c r="A99" s="54" t="s">
        <v>158</v>
      </c>
      <c r="B99" s="54" t="s">
        <v>135</v>
      </c>
      <c r="C99" s="54"/>
      <c r="D99" s="55">
        <v>0.93383017163504978</v>
      </c>
      <c r="E99" s="55">
        <v>0.92531732756075957</v>
      </c>
      <c r="F99" s="55">
        <v>0.90231803012537204</v>
      </c>
      <c r="G99" s="55">
        <v>0.87360157016683015</v>
      </c>
      <c r="H99" s="55">
        <v>0.84788554597096566</v>
      </c>
      <c r="I99" s="55">
        <v>0.83838606548340866</v>
      </c>
      <c r="J99" s="55">
        <v>0.82953098991481444</v>
      </c>
      <c r="K99" s="55">
        <v>0.83144029779517048</v>
      </c>
      <c r="L99" s="55">
        <v>0.82852515436785101</v>
      </c>
      <c r="M99" s="55">
        <v>0.83411862527716185</v>
      </c>
      <c r="N99" s="55">
        <v>0.89902790843524616</v>
      </c>
      <c r="O99" s="55" t="s">
        <v>210</v>
      </c>
    </row>
    <row r="100" spans="1:15" s="36" customFormat="1" ht="19.5" customHeight="1">
      <c r="A100" s="54" t="s">
        <v>158</v>
      </c>
      <c r="B100" s="54" t="s">
        <v>136</v>
      </c>
      <c r="C100" s="54"/>
      <c r="D100" s="55">
        <v>0.96054519368723101</v>
      </c>
      <c r="E100" s="55">
        <v>0.94830952625629428</v>
      </c>
      <c r="F100" s="55">
        <v>0.92700660097579646</v>
      </c>
      <c r="G100" s="55">
        <v>0.89861125613448878</v>
      </c>
      <c r="H100" s="55">
        <v>0.87901889294000668</v>
      </c>
      <c r="I100" s="55">
        <v>0.86567336567336572</v>
      </c>
      <c r="J100" s="55">
        <v>0.85540017851829808</v>
      </c>
      <c r="K100" s="55">
        <v>0.85909619860356867</v>
      </c>
      <c r="L100" s="55">
        <v>0.8635900570497147</v>
      </c>
      <c r="M100" s="55">
        <v>0.86401441641253118</v>
      </c>
      <c r="N100" s="55">
        <v>0.93436415272956763</v>
      </c>
      <c r="O100" s="55" t="s">
        <v>210</v>
      </c>
    </row>
    <row r="101" spans="1:15" s="36" customFormat="1" ht="19.5" customHeight="1">
      <c r="A101" s="54" t="s">
        <v>158</v>
      </c>
      <c r="B101" s="54" t="s">
        <v>137</v>
      </c>
      <c r="C101" s="54"/>
      <c r="D101" s="55">
        <v>0.97032569360675502</v>
      </c>
      <c r="E101" s="55">
        <v>0.96124492021012997</v>
      </c>
      <c r="F101" s="55">
        <v>0.94292321924144307</v>
      </c>
      <c r="G101" s="55">
        <v>0.91703968964488214</v>
      </c>
      <c r="H101" s="55">
        <v>0.89896427816529278</v>
      </c>
      <c r="I101" s="55">
        <v>0.89266958424507659</v>
      </c>
      <c r="J101" s="55">
        <v>0.88561265562108027</v>
      </c>
      <c r="K101" s="55">
        <v>0.88718701274878475</v>
      </c>
      <c r="L101" s="55">
        <v>0.8877462758289284</v>
      </c>
      <c r="M101" s="55">
        <v>0.89203563355936699</v>
      </c>
      <c r="N101" s="55">
        <v>0.96533416614615863</v>
      </c>
      <c r="O101" s="55" t="s">
        <v>210</v>
      </c>
    </row>
    <row r="102" spans="1:15" s="36" customFormat="1" ht="19.5" customHeight="1">
      <c r="A102" s="54" t="s">
        <v>158</v>
      </c>
      <c r="B102" s="54" t="s">
        <v>138</v>
      </c>
      <c r="C102" s="54"/>
      <c r="D102" s="55">
        <v>0.98234655078761546</v>
      </c>
      <c r="E102" s="55">
        <v>0.96885416666666657</v>
      </c>
      <c r="F102" s="55">
        <v>0.95234507440195892</v>
      </c>
      <c r="G102" s="55">
        <v>0.92926145216578371</v>
      </c>
      <c r="H102" s="55">
        <v>0.91427633019487631</v>
      </c>
      <c r="I102" s="55">
        <v>0.91330877273773892</v>
      </c>
      <c r="J102" s="55">
        <v>0.90692416391898256</v>
      </c>
      <c r="K102" s="55">
        <v>0.90128671053923981</v>
      </c>
      <c r="L102" s="55">
        <v>0.90667841754798273</v>
      </c>
      <c r="M102" s="55">
        <v>0.90438001233806298</v>
      </c>
      <c r="N102" s="55">
        <v>0.96766169154228854</v>
      </c>
      <c r="O102" s="55" t="s">
        <v>210</v>
      </c>
    </row>
    <row r="103" spans="1:15" s="36" customFormat="1" ht="19.5" customHeight="1">
      <c r="A103" s="54" t="s">
        <v>159</v>
      </c>
      <c r="B103" s="54" t="s">
        <v>134</v>
      </c>
      <c r="C103" s="54"/>
      <c r="D103" s="55">
        <v>0.83576396679380749</v>
      </c>
      <c r="E103" s="55">
        <v>0.82745059482843375</v>
      </c>
      <c r="F103" s="55">
        <v>0.81351375571287754</v>
      </c>
      <c r="G103" s="55">
        <v>0.79034442724458209</v>
      </c>
      <c r="H103" s="55">
        <v>0.76080601378158275</v>
      </c>
      <c r="I103" s="55">
        <v>0.75806100217864925</v>
      </c>
      <c r="J103" s="55">
        <v>0.7468193384223919</v>
      </c>
      <c r="K103" s="55">
        <v>0.74850583436106632</v>
      </c>
      <c r="L103" s="55">
        <v>0.75466747401352308</v>
      </c>
      <c r="M103" s="55">
        <v>0.74035669846536711</v>
      </c>
      <c r="N103" s="55">
        <v>0.80630068621334994</v>
      </c>
      <c r="O103" s="55" t="s">
        <v>210</v>
      </c>
    </row>
    <row r="104" spans="1:15" s="36" customFormat="1" ht="19.5" customHeight="1">
      <c r="A104" s="54" t="s">
        <v>159</v>
      </c>
      <c r="B104" s="54" t="s">
        <v>135</v>
      </c>
      <c r="C104" s="54"/>
      <c r="D104" s="55">
        <v>0.93429158110882959</v>
      </c>
      <c r="E104" s="55">
        <v>0.9231455771519238</v>
      </c>
      <c r="F104" s="55">
        <v>0.89836761043991509</v>
      </c>
      <c r="G104" s="55">
        <v>0.87276540497353439</v>
      </c>
      <c r="H104" s="55">
        <v>0.84775269044102131</v>
      </c>
      <c r="I104" s="55">
        <v>0.83495898913766353</v>
      </c>
      <c r="J104" s="55">
        <v>0.82597606435157944</v>
      </c>
      <c r="K104" s="55">
        <v>0.83236221224567775</v>
      </c>
      <c r="L104" s="55">
        <v>0.82944635976475356</v>
      </c>
      <c r="M104" s="55">
        <v>0.8342983181692859</v>
      </c>
      <c r="N104" s="55">
        <v>0.90065604498594187</v>
      </c>
      <c r="O104" s="55" t="s">
        <v>210</v>
      </c>
    </row>
    <row r="105" spans="1:15" s="36" customFormat="1" ht="19.5" customHeight="1">
      <c r="A105" s="54" t="s">
        <v>159</v>
      </c>
      <c r="B105" s="54" t="s">
        <v>136</v>
      </c>
      <c r="C105" s="54"/>
      <c r="D105" s="55">
        <v>0.9588676506169852</v>
      </c>
      <c r="E105" s="55">
        <v>0.94740137758296805</v>
      </c>
      <c r="F105" s="55">
        <v>0.92584053794428434</v>
      </c>
      <c r="G105" s="55">
        <v>0.89681956544557573</v>
      </c>
      <c r="H105" s="55">
        <v>0.87626931567328914</v>
      </c>
      <c r="I105" s="55">
        <v>0.8669661368348307</v>
      </c>
      <c r="J105" s="55">
        <v>0.85779227196363272</v>
      </c>
      <c r="K105" s="55">
        <v>0.86130536130536128</v>
      </c>
      <c r="L105" s="55">
        <v>0.86403641881638849</v>
      </c>
      <c r="M105" s="55">
        <v>0.86499930910598311</v>
      </c>
      <c r="N105" s="55">
        <v>0.93602269145918693</v>
      </c>
      <c r="O105" s="55" t="s">
        <v>210</v>
      </c>
    </row>
    <row r="106" spans="1:15" s="36" customFormat="1" ht="19.5" customHeight="1">
      <c r="A106" s="54" t="s">
        <v>159</v>
      </c>
      <c r="B106" s="54" t="s">
        <v>137</v>
      </c>
      <c r="C106" s="54"/>
      <c r="D106" s="55">
        <v>0.9707602339181286</v>
      </c>
      <c r="E106" s="55">
        <v>0.96297399245582693</v>
      </c>
      <c r="F106" s="55">
        <v>0.94448570367619755</v>
      </c>
      <c r="G106" s="55">
        <v>0.91863934752337373</v>
      </c>
      <c r="H106" s="55">
        <v>0.89922480620155043</v>
      </c>
      <c r="I106" s="55">
        <v>0.8952213941253836</v>
      </c>
      <c r="J106" s="55">
        <v>0.89035457011881369</v>
      </c>
      <c r="K106" s="55">
        <v>0.88801553541705192</v>
      </c>
      <c r="L106" s="55">
        <v>0.88831318364997125</v>
      </c>
      <c r="M106" s="55">
        <v>0.89212556530992282</v>
      </c>
      <c r="N106" s="55">
        <v>0.96420722135007841</v>
      </c>
      <c r="O106" s="55" t="s">
        <v>210</v>
      </c>
    </row>
    <row r="107" spans="1:15" s="36" customFormat="1" ht="19.5" customHeight="1">
      <c r="A107" s="54" t="s">
        <v>159</v>
      </c>
      <c r="B107" s="54" t="s">
        <v>138</v>
      </c>
      <c r="C107" s="54"/>
      <c r="D107" s="55">
        <v>0.97999459313327941</v>
      </c>
      <c r="E107" s="55">
        <v>0.96852275088302497</v>
      </c>
      <c r="F107" s="55">
        <v>0.95190681946270894</v>
      </c>
      <c r="G107" s="55">
        <v>0.92904633284853522</v>
      </c>
      <c r="H107" s="55">
        <v>0.9121548162644052</v>
      </c>
      <c r="I107" s="55">
        <v>0.9139920045688178</v>
      </c>
      <c r="J107" s="55">
        <v>0.90650178002623194</v>
      </c>
      <c r="K107" s="55">
        <v>0.90436997844405242</v>
      </c>
      <c r="L107" s="55">
        <v>0.90621634850709742</v>
      </c>
      <c r="M107" s="55">
        <v>0.90941303343090429</v>
      </c>
      <c r="N107" s="55">
        <v>0.9691708008504607</v>
      </c>
      <c r="O107" s="55" t="s">
        <v>210</v>
      </c>
    </row>
    <row r="108" spans="1:15" s="36" customFormat="1" ht="19.5" customHeight="1">
      <c r="A108" s="54" t="s">
        <v>160</v>
      </c>
      <c r="B108" s="54" t="s">
        <v>134</v>
      </c>
      <c r="C108" s="54"/>
      <c r="D108" s="55">
        <v>0.83088733348385635</v>
      </c>
      <c r="E108" s="55">
        <v>0.82586819258089972</v>
      </c>
      <c r="F108" s="55">
        <v>0.81150217706821481</v>
      </c>
      <c r="G108" s="55">
        <v>0.7875723961912241</v>
      </c>
      <c r="H108" s="55">
        <v>0.75658310511902249</v>
      </c>
      <c r="I108" s="55">
        <v>0.75397350993377488</v>
      </c>
      <c r="J108" s="55">
        <v>0.74291338582677169</v>
      </c>
      <c r="K108" s="55">
        <v>0.74614869390488947</v>
      </c>
      <c r="L108" s="55">
        <v>0.7559493670886076</v>
      </c>
      <c r="M108" s="55">
        <v>0.73951097527090859</v>
      </c>
      <c r="N108" s="55">
        <v>0.80904522613065322</v>
      </c>
      <c r="O108" s="55" t="s">
        <v>210</v>
      </c>
    </row>
    <row r="109" spans="1:15" s="36" customFormat="1" ht="19.5" customHeight="1">
      <c r="A109" s="54" t="s">
        <v>160</v>
      </c>
      <c r="B109" s="54" t="s">
        <v>135</v>
      </c>
      <c r="C109" s="54"/>
      <c r="D109" s="55">
        <v>0.93237610004631788</v>
      </c>
      <c r="E109" s="55">
        <v>0.92332493702770779</v>
      </c>
      <c r="F109" s="55">
        <v>0.89701770736253494</v>
      </c>
      <c r="G109" s="55">
        <v>0.87003867290860981</v>
      </c>
      <c r="H109" s="55">
        <v>0.8431710469625161</v>
      </c>
      <c r="I109" s="55">
        <v>0.83295428701387297</v>
      </c>
      <c r="J109" s="55">
        <v>0.82455966752424303</v>
      </c>
      <c r="K109" s="55">
        <v>0.82821672601289575</v>
      </c>
      <c r="L109" s="55">
        <v>0.83088385384772401</v>
      </c>
      <c r="M109" s="55">
        <v>0.83161559888579384</v>
      </c>
      <c r="N109" s="55">
        <v>0.90220125786163519</v>
      </c>
      <c r="O109" s="55" t="s">
        <v>210</v>
      </c>
    </row>
    <row r="110" spans="1:15" s="36" customFormat="1" ht="19.5" customHeight="1">
      <c r="A110" s="54" t="s">
        <v>160</v>
      </c>
      <c r="B110" s="54" t="s">
        <v>136</v>
      </c>
      <c r="C110" s="54"/>
      <c r="D110" s="55">
        <v>0.95845410628019323</v>
      </c>
      <c r="E110" s="55">
        <v>0.94723565272230392</v>
      </c>
      <c r="F110" s="55">
        <v>0.92578542943293451</v>
      </c>
      <c r="G110" s="55">
        <v>0.89712020033388984</v>
      </c>
      <c r="H110" s="55">
        <v>0.87969425058158857</v>
      </c>
      <c r="I110" s="55">
        <v>0.86911476919534936</v>
      </c>
      <c r="J110" s="55">
        <v>0.85997608132350012</v>
      </c>
      <c r="K110" s="55">
        <v>0.86346791496001563</v>
      </c>
      <c r="L110" s="55">
        <v>0.86633309506790568</v>
      </c>
      <c r="M110" s="55">
        <v>0.86689750692520773</v>
      </c>
      <c r="N110" s="55">
        <v>0.93752002563281001</v>
      </c>
      <c r="O110" s="55" t="s">
        <v>210</v>
      </c>
    </row>
    <row r="111" spans="1:15" s="36" customFormat="1" ht="19.5" customHeight="1">
      <c r="A111" s="54" t="s">
        <v>160</v>
      </c>
      <c r="B111" s="54" t="s">
        <v>137</v>
      </c>
      <c r="C111" s="54"/>
      <c r="D111" s="55">
        <v>0.97224999999999995</v>
      </c>
      <c r="E111" s="55">
        <v>0.96345044041713057</v>
      </c>
      <c r="F111" s="55">
        <v>0.94356143523365377</v>
      </c>
      <c r="G111" s="55">
        <v>0.91805105348460292</v>
      </c>
      <c r="H111" s="55">
        <v>0.90002173440556399</v>
      </c>
      <c r="I111" s="55">
        <v>0.89641210212574518</v>
      </c>
      <c r="J111" s="55">
        <v>0.89314072515067444</v>
      </c>
      <c r="K111" s="55">
        <v>0.88774352184603755</v>
      </c>
      <c r="L111" s="55">
        <v>0.89046039797112764</v>
      </c>
      <c r="M111" s="55">
        <v>0.8900136798905609</v>
      </c>
      <c r="N111" s="55">
        <v>0.96432046707752195</v>
      </c>
      <c r="O111" s="55" t="s">
        <v>210</v>
      </c>
    </row>
    <row r="112" spans="1:15" s="36" customFormat="1" ht="19.5" customHeight="1">
      <c r="A112" s="54" t="s">
        <v>160</v>
      </c>
      <c r="B112" s="54" t="s">
        <v>138</v>
      </c>
      <c r="C112" s="54"/>
      <c r="D112" s="55">
        <v>0.97974413646055436</v>
      </c>
      <c r="E112" s="55">
        <v>0.96880487552938743</v>
      </c>
      <c r="F112" s="55">
        <v>0.95260575765990929</v>
      </c>
      <c r="G112" s="55">
        <v>0.92908316893365173</v>
      </c>
      <c r="H112" s="55">
        <v>0.91297775858345931</v>
      </c>
      <c r="I112" s="55">
        <v>0.91446626043782442</v>
      </c>
      <c r="J112" s="55">
        <v>0.905234824577687</v>
      </c>
      <c r="K112" s="55">
        <v>0.9043266893534273</v>
      </c>
      <c r="L112" s="55">
        <v>0.90727379095163807</v>
      </c>
      <c r="M112" s="55">
        <v>0.91195551436515288</v>
      </c>
      <c r="N112" s="55">
        <v>0.97209466619569052</v>
      </c>
      <c r="O112" s="55" t="s">
        <v>210</v>
      </c>
    </row>
    <row r="113" spans="1:15" s="36" customFormat="1" ht="19.5" customHeight="1">
      <c r="A113" s="54" t="s">
        <v>161</v>
      </c>
      <c r="B113" s="54" t="s">
        <v>134</v>
      </c>
      <c r="C113" s="54"/>
      <c r="D113" s="55">
        <v>0.83268482490272366</v>
      </c>
      <c r="E113" s="55">
        <v>0.82535742652899124</v>
      </c>
      <c r="F113" s="55">
        <v>0.80695764510473378</v>
      </c>
      <c r="G113" s="55">
        <v>0.78451548451548436</v>
      </c>
      <c r="H113" s="55">
        <v>0.75523145212428677</v>
      </c>
      <c r="I113" s="55">
        <v>0.75047237968211622</v>
      </c>
      <c r="J113" s="55">
        <v>0.74033257896290461</v>
      </c>
      <c r="K113" s="55">
        <v>0.74645865237366005</v>
      </c>
      <c r="L113" s="55">
        <v>0.75188122839129545</v>
      </c>
      <c r="M113" s="55">
        <v>0.7419399474193995</v>
      </c>
      <c r="N113" s="55">
        <v>0.80707798308800505</v>
      </c>
      <c r="O113" s="55" t="s">
        <v>210</v>
      </c>
    </row>
    <row r="114" spans="1:15" s="36" customFormat="1" ht="19.5" customHeight="1">
      <c r="A114" s="54" t="s">
        <v>161</v>
      </c>
      <c r="B114" s="54" t="s">
        <v>135</v>
      </c>
      <c r="C114" s="54"/>
      <c r="D114" s="55">
        <v>0.93516746411483254</v>
      </c>
      <c r="E114" s="55">
        <v>0.9218428630193336</v>
      </c>
      <c r="F114" s="55">
        <v>0.89407712180652565</v>
      </c>
      <c r="G114" s="55">
        <v>0.86561553722460061</v>
      </c>
      <c r="H114" s="55">
        <v>0.84121546961325966</v>
      </c>
      <c r="I114" s="55">
        <v>0.83144508670520234</v>
      </c>
      <c r="J114" s="55">
        <v>0.82449870954933491</v>
      </c>
      <c r="K114" s="55">
        <v>0.82479627473806749</v>
      </c>
      <c r="L114" s="55">
        <v>0.83134617344339146</v>
      </c>
      <c r="M114" s="55">
        <v>0.83079056865464629</v>
      </c>
      <c r="N114" s="55">
        <v>0.90274707925481523</v>
      </c>
      <c r="O114" s="55" t="s">
        <v>210</v>
      </c>
    </row>
    <row r="115" spans="1:15" s="36" customFormat="1" ht="19.5" customHeight="1">
      <c r="A115" s="54" t="s">
        <v>161</v>
      </c>
      <c r="B115" s="54" t="s">
        <v>136</v>
      </c>
      <c r="C115" s="54"/>
      <c r="D115" s="55">
        <v>0.9587826503714354</v>
      </c>
      <c r="E115" s="55">
        <v>0.94816347646145882</v>
      </c>
      <c r="F115" s="55">
        <v>0.92597564483651362</v>
      </c>
      <c r="G115" s="55">
        <v>0.89833127317676142</v>
      </c>
      <c r="H115" s="55">
        <v>0.87944511725200925</v>
      </c>
      <c r="I115" s="55">
        <v>0.87334940865771038</v>
      </c>
      <c r="J115" s="55">
        <v>0.85985185185185187</v>
      </c>
      <c r="K115" s="55">
        <v>0.86434145871471235</v>
      </c>
      <c r="L115" s="55">
        <v>0.86654478976234006</v>
      </c>
      <c r="M115" s="55">
        <v>0.86869517543859653</v>
      </c>
      <c r="N115" s="55">
        <v>0.94050270442252626</v>
      </c>
      <c r="O115" s="55" t="s">
        <v>210</v>
      </c>
    </row>
    <row r="116" spans="1:15" s="36" customFormat="1" ht="19.5" customHeight="1">
      <c r="A116" s="54" t="s">
        <v>161</v>
      </c>
      <c r="B116" s="54" t="s">
        <v>137</v>
      </c>
      <c r="C116" s="54"/>
      <c r="D116" s="55">
        <v>0.97174415617775489</v>
      </c>
      <c r="E116" s="55">
        <v>0.96337299534402487</v>
      </c>
      <c r="F116" s="55">
        <v>0.94392160667507519</v>
      </c>
      <c r="G116" s="55">
        <v>0.91628050664195237</v>
      </c>
      <c r="H116" s="55">
        <v>0.90066740823136815</v>
      </c>
      <c r="I116" s="55">
        <v>0.89705204974666053</v>
      </c>
      <c r="J116" s="55">
        <v>0.89354650029245464</v>
      </c>
      <c r="K116" s="55">
        <v>0.88816357876547947</v>
      </c>
      <c r="L116" s="55">
        <v>0.88883364820523003</v>
      </c>
      <c r="M116" s="55">
        <v>0.89126484975541576</v>
      </c>
      <c r="N116" s="55">
        <v>0.96504201680672264</v>
      </c>
      <c r="O116" s="55" t="s">
        <v>210</v>
      </c>
    </row>
    <row r="117" spans="1:15" s="36" customFormat="1" ht="19.5" customHeight="1">
      <c r="A117" s="54" t="s">
        <v>161</v>
      </c>
      <c r="B117" s="54" t="s">
        <v>138</v>
      </c>
      <c r="C117" s="54"/>
      <c r="D117" s="55">
        <v>0.97952218430034133</v>
      </c>
      <c r="E117" s="55">
        <v>0.96846161646891793</v>
      </c>
      <c r="F117" s="55">
        <v>0.95167895167895167</v>
      </c>
      <c r="G117" s="55">
        <v>0.93026599568655644</v>
      </c>
      <c r="H117" s="55">
        <v>0.91361950185479601</v>
      </c>
      <c r="I117" s="55">
        <v>0.914149795331342</v>
      </c>
      <c r="J117" s="55">
        <v>0.90671237820281503</v>
      </c>
      <c r="K117" s="55">
        <v>0.9048530678663731</v>
      </c>
      <c r="L117" s="55">
        <v>0.90882070949185045</v>
      </c>
      <c r="M117" s="55">
        <v>0.91358399029714987</v>
      </c>
      <c r="N117" s="55">
        <v>0.96844660194174759</v>
      </c>
      <c r="O117" s="55" t="s">
        <v>210</v>
      </c>
    </row>
    <row r="118" spans="1:15" s="36" customFormat="1" ht="19.5" customHeight="1">
      <c r="A118" s="54" t="s">
        <v>162</v>
      </c>
      <c r="B118" s="54" t="s">
        <v>134</v>
      </c>
      <c r="C118" s="54"/>
      <c r="D118" s="55">
        <v>0.82610701107011075</v>
      </c>
      <c r="E118" s="55">
        <v>0.8262528874158882</v>
      </c>
      <c r="F118" s="55">
        <v>0.80535913658355052</v>
      </c>
      <c r="G118" s="55">
        <v>0.78155783487356556</v>
      </c>
      <c r="H118" s="55">
        <v>0.74978503869303526</v>
      </c>
      <c r="I118" s="55">
        <v>0.74654273407390614</v>
      </c>
      <c r="J118" s="55">
        <v>0.73793307669529173</v>
      </c>
      <c r="K118" s="55">
        <v>0.74359220504943846</v>
      </c>
      <c r="L118" s="55">
        <v>0.75178462166020799</v>
      </c>
      <c r="M118" s="55">
        <v>0.739142500346885</v>
      </c>
      <c r="N118" s="55">
        <v>0.81193092621664054</v>
      </c>
      <c r="O118" s="55" t="s">
        <v>210</v>
      </c>
    </row>
    <row r="119" spans="1:15" s="36" customFormat="1" ht="19.5" customHeight="1">
      <c r="A119" s="54" t="s">
        <v>162</v>
      </c>
      <c r="B119" s="54" t="s">
        <v>135</v>
      </c>
      <c r="C119" s="54"/>
      <c r="D119" s="55">
        <v>0.93351063829787229</v>
      </c>
      <c r="E119" s="55">
        <v>0.92105263157894735</v>
      </c>
      <c r="F119" s="55">
        <v>0.89401808040007691</v>
      </c>
      <c r="G119" s="55">
        <v>0.86439433665443099</v>
      </c>
      <c r="H119" s="55">
        <v>0.83863134657836647</v>
      </c>
      <c r="I119" s="55">
        <v>0.83171856978085346</v>
      </c>
      <c r="J119" s="55">
        <v>0.82547076313181367</v>
      </c>
      <c r="K119" s="55">
        <v>0.82710416464420933</v>
      </c>
      <c r="L119" s="55">
        <v>0.83164300202839758</v>
      </c>
      <c r="M119" s="55">
        <v>0.83418614299543636</v>
      </c>
      <c r="N119" s="55">
        <v>0.90372474747474751</v>
      </c>
      <c r="O119" s="55" t="s">
        <v>210</v>
      </c>
    </row>
    <row r="120" spans="1:15" s="36" customFormat="1" ht="19.5" customHeight="1">
      <c r="A120" s="54" t="s">
        <v>162</v>
      </c>
      <c r="B120" s="54" t="s">
        <v>136</v>
      </c>
      <c r="C120" s="54"/>
      <c r="D120" s="55">
        <v>0.95665708812260541</v>
      </c>
      <c r="E120" s="55">
        <v>0.94693049213597158</v>
      </c>
      <c r="F120" s="55">
        <v>0.92432841468028759</v>
      </c>
      <c r="G120" s="55">
        <v>0.8980172852058973</v>
      </c>
      <c r="H120" s="55">
        <v>0.88072394243349328</v>
      </c>
      <c r="I120" s="55">
        <v>0.87363564757510981</v>
      </c>
      <c r="J120" s="55">
        <v>0.86350033787045077</v>
      </c>
      <c r="K120" s="55">
        <v>0.86648966432770724</v>
      </c>
      <c r="L120" s="55">
        <v>0.86709677419354847</v>
      </c>
      <c r="M120" s="55">
        <v>0.87265815910942168</v>
      </c>
      <c r="N120" s="55">
        <v>0.94137931034482747</v>
      </c>
      <c r="O120" s="55" t="s">
        <v>210</v>
      </c>
    </row>
    <row r="121" spans="1:15" s="36" customFormat="1" ht="19.5" customHeight="1">
      <c r="A121" s="54" t="s">
        <v>162</v>
      </c>
      <c r="B121" s="54" t="s">
        <v>137</v>
      </c>
      <c r="C121" s="54"/>
      <c r="D121" s="55">
        <v>0.97189074516043494</v>
      </c>
      <c r="E121" s="55">
        <v>0.96396872358410823</v>
      </c>
      <c r="F121" s="55">
        <v>0.94376528117359415</v>
      </c>
      <c r="G121" s="55">
        <v>0.91531045921011711</v>
      </c>
      <c r="H121" s="55">
        <v>0.90080126396569238</v>
      </c>
      <c r="I121" s="55">
        <v>0.89995335820895528</v>
      </c>
      <c r="J121" s="55">
        <v>0.89431537320810672</v>
      </c>
      <c r="K121" s="55">
        <v>0.88937664618086043</v>
      </c>
      <c r="L121" s="55">
        <v>0.88800882293964312</v>
      </c>
      <c r="M121" s="55">
        <v>0.89016676250718807</v>
      </c>
      <c r="N121" s="55">
        <v>0.96508045190003422</v>
      </c>
      <c r="O121" s="55" t="s">
        <v>210</v>
      </c>
    </row>
    <row r="122" spans="1:15" s="36" customFormat="1" ht="19.5" customHeight="1">
      <c r="A122" s="54" t="s">
        <v>162</v>
      </c>
      <c r="B122" s="54" t="s">
        <v>138</v>
      </c>
      <c r="C122" s="54"/>
      <c r="D122" s="55">
        <v>0.97814485387547645</v>
      </c>
      <c r="E122" s="55">
        <v>0.96902168482062556</v>
      </c>
      <c r="F122" s="55">
        <v>0.95379656160458448</v>
      </c>
      <c r="G122" s="55">
        <v>0.92947871151305761</v>
      </c>
      <c r="H122" s="55">
        <v>0.91385295045755754</v>
      </c>
      <c r="I122" s="55">
        <v>0.91348655680832613</v>
      </c>
      <c r="J122" s="55">
        <v>0.90967913490515862</v>
      </c>
      <c r="K122" s="55">
        <v>0.90512941176470574</v>
      </c>
      <c r="L122" s="55">
        <v>0.91101012969800244</v>
      </c>
      <c r="M122" s="55">
        <v>0.91699072689201311</v>
      </c>
      <c r="N122" s="55">
        <v>0.96872803935347862</v>
      </c>
      <c r="O122" s="55" t="s">
        <v>210</v>
      </c>
    </row>
    <row r="123" spans="1:15" s="36" customFormat="1" ht="19.5" customHeight="1">
      <c r="A123" s="54" t="s">
        <v>163</v>
      </c>
      <c r="B123" s="54" t="s">
        <v>134</v>
      </c>
      <c r="C123" s="54"/>
      <c r="D123" s="55">
        <v>0.82855778414517667</v>
      </c>
      <c r="E123" s="55">
        <v>0.82037588579644649</v>
      </c>
      <c r="F123" s="55">
        <v>0.7998660030627871</v>
      </c>
      <c r="G123" s="55">
        <v>0.77410611904513704</v>
      </c>
      <c r="H123" s="55">
        <v>0.74536423841059607</v>
      </c>
      <c r="I123" s="55">
        <v>0.7443878731775051</v>
      </c>
      <c r="J123" s="55">
        <v>0.73656501440349653</v>
      </c>
      <c r="K123" s="55">
        <v>0.74057886557886554</v>
      </c>
      <c r="L123" s="55">
        <v>0.75071399428804575</v>
      </c>
      <c r="M123" s="55">
        <v>0.74001109877913429</v>
      </c>
      <c r="N123" s="55">
        <v>0.81340923466160653</v>
      </c>
      <c r="O123" s="55" t="s">
        <v>210</v>
      </c>
    </row>
    <row r="124" spans="1:15" s="36" customFormat="1" ht="19.5" customHeight="1">
      <c r="A124" s="54" t="s">
        <v>163</v>
      </c>
      <c r="B124" s="54" t="s">
        <v>135</v>
      </c>
      <c r="C124" s="54"/>
      <c r="D124" s="55">
        <v>0.93503368623676608</v>
      </c>
      <c r="E124" s="55">
        <v>0.92107191458180682</v>
      </c>
      <c r="F124" s="55">
        <v>0.89389689525099136</v>
      </c>
      <c r="G124" s="55">
        <v>0.86452484924100648</v>
      </c>
      <c r="H124" s="55">
        <v>0.84139072847682117</v>
      </c>
      <c r="I124" s="55">
        <v>0.83318046319651451</v>
      </c>
      <c r="J124" s="55">
        <v>0.82602644398051495</v>
      </c>
      <c r="K124" s="55">
        <v>0.83116378472896835</v>
      </c>
      <c r="L124" s="55">
        <v>0.83423166887013123</v>
      </c>
      <c r="M124" s="55">
        <v>0.83388520971302427</v>
      </c>
      <c r="N124" s="55">
        <v>0.90590111642743221</v>
      </c>
      <c r="O124" s="55" t="s">
        <v>210</v>
      </c>
    </row>
    <row r="125" spans="1:15" s="36" customFormat="1" ht="19.5" customHeight="1">
      <c r="A125" s="54" t="s">
        <v>163</v>
      </c>
      <c r="B125" s="54" t="s">
        <v>136</v>
      </c>
      <c r="C125" s="54"/>
      <c r="D125" s="55">
        <v>0.95573103613304622</v>
      </c>
      <c r="E125" s="55">
        <v>0.94528452049343414</v>
      </c>
      <c r="F125" s="55">
        <v>0.92526856609061181</v>
      </c>
      <c r="G125" s="55">
        <v>0.8974023358840113</v>
      </c>
      <c r="H125" s="55">
        <v>0.88307266730503242</v>
      </c>
      <c r="I125" s="55">
        <v>0.87484757787385004</v>
      </c>
      <c r="J125" s="55">
        <v>0.86569136385087309</v>
      </c>
      <c r="K125" s="55">
        <v>0.86712379540400297</v>
      </c>
      <c r="L125" s="55">
        <v>0.86867807755536219</v>
      </c>
      <c r="M125" s="55">
        <v>0.87272970085470081</v>
      </c>
      <c r="N125" s="55">
        <v>0.94266917293233088</v>
      </c>
      <c r="O125" s="55" t="s">
        <v>210</v>
      </c>
    </row>
    <row r="126" spans="1:15" s="36" customFormat="1" ht="19.5" customHeight="1">
      <c r="A126" s="54" t="s">
        <v>163</v>
      </c>
      <c r="B126" s="54" t="s">
        <v>137</v>
      </c>
      <c r="C126" s="54"/>
      <c r="D126" s="55">
        <v>0.97173333333333334</v>
      </c>
      <c r="E126" s="55">
        <v>0.96333086758955933</v>
      </c>
      <c r="F126" s="55">
        <v>0.94215600350569673</v>
      </c>
      <c r="G126" s="55">
        <v>0.91703734353987798</v>
      </c>
      <c r="H126" s="55">
        <v>0.90104812352079344</v>
      </c>
      <c r="I126" s="55">
        <v>0.90002335902826447</v>
      </c>
      <c r="J126" s="55">
        <v>0.89533058661957998</v>
      </c>
      <c r="K126" s="55">
        <v>0.8895065340354984</v>
      </c>
      <c r="L126" s="55">
        <v>0.889531405782652</v>
      </c>
      <c r="M126" s="55">
        <v>0.88809972459776776</v>
      </c>
      <c r="N126" s="55">
        <v>0.96443228454172369</v>
      </c>
      <c r="O126" s="55" t="s">
        <v>210</v>
      </c>
    </row>
    <row r="127" spans="1:15" s="36" customFormat="1" ht="19.5" customHeight="1">
      <c r="A127" s="54" t="s">
        <v>163</v>
      </c>
      <c r="B127" s="54" t="s">
        <v>138</v>
      </c>
      <c r="C127" s="54"/>
      <c r="D127" s="55">
        <v>0.97942073170731703</v>
      </c>
      <c r="E127" s="55">
        <v>0.96929650238473763</v>
      </c>
      <c r="F127" s="55">
        <v>0.95390261367704976</v>
      </c>
      <c r="G127" s="55">
        <v>0.92878942014242116</v>
      </c>
      <c r="H127" s="55">
        <v>0.91494493969585733</v>
      </c>
      <c r="I127" s="55">
        <v>0.91413488472311999</v>
      </c>
      <c r="J127" s="55">
        <v>0.91078561917443412</v>
      </c>
      <c r="K127" s="55">
        <v>0.90542315631450565</v>
      </c>
      <c r="L127" s="55">
        <v>0.91189343482397711</v>
      </c>
      <c r="M127" s="55">
        <v>0.92159785362945301</v>
      </c>
      <c r="N127" s="55">
        <v>0.97039125837151918</v>
      </c>
      <c r="O127" s="55" t="s">
        <v>210</v>
      </c>
    </row>
    <row r="128" spans="1:15" s="36" customFormat="1" ht="19.5" customHeight="1">
      <c r="A128" s="54" t="s">
        <v>164</v>
      </c>
      <c r="B128" s="54" t="s">
        <v>134</v>
      </c>
      <c r="C128" s="54"/>
      <c r="D128" s="55">
        <v>0.82774538386783281</v>
      </c>
      <c r="E128" s="55">
        <v>0.81569572506286669</v>
      </c>
      <c r="F128" s="55">
        <v>0.79766386716864568</v>
      </c>
      <c r="G128" s="55">
        <v>0.77475769068689426</v>
      </c>
      <c r="H128" s="55">
        <v>0.74767184035476719</v>
      </c>
      <c r="I128" s="55">
        <v>0.7434119278779473</v>
      </c>
      <c r="J128" s="55">
        <v>0.73827503974562803</v>
      </c>
      <c r="K128" s="55">
        <v>0.74386443319049467</v>
      </c>
      <c r="L128" s="55">
        <v>0.75068632435180482</v>
      </c>
      <c r="M128" s="55">
        <v>0.74580036096071078</v>
      </c>
      <c r="N128" s="55">
        <v>0.81236203090507719</v>
      </c>
      <c r="O128" s="55" t="s">
        <v>210</v>
      </c>
    </row>
    <row r="129" spans="1:15" s="36" customFormat="1" ht="19.5" customHeight="1">
      <c r="A129" s="54" t="s">
        <v>164</v>
      </c>
      <c r="B129" s="54" t="s">
        <v>135</v>
      </c>
      <c r="C129" s="54"/>
      <c r="D129" s="55">
        <v>0.9340052795776338</v>
      </c>
      <c r="E129" s="55">
        <v>0.92250387997930683</v>
      </c>
      <c r="F129" s="55">
        <v>0.89550949913644229</v>
      </c>
      <c r="G129" s="55">
        <v>0.86456936565239817</v>
      </c>
      <c r="H129" s="55">
        <v>0.84134509371554578</v>
      </c>
      <c r="I129" s="55">
        <v>0.83850931677018636</v>
      </c>
      <c r="J129" s="55">
        <v>0.82725205181449624</v>
      </c>
      <c r="K129" s="55">
        <v>0.83150183150183155</v>
      </c>
      <c r="L129" s="55">
        <v>0.83429907492121569</v>
      </c>
      <c r="M129" s="55">
        <v>0.83545691190574056</v>
      </c>
      <c r="N129" s="55">
        <v>0.90706556333545507</v>
      </c>
      <c r="O129" s="55" t="s">
        <v>210</v>
      </c>
    </row>
    <row r="130" spans="1:15" s="36" customFormat="1" ht="19.5" customHeight="1">
      <c r="A130" s="54" t="s">
        <v>164</v>
      </c>
      <c r="B130" s="54" t="s">
        <v>136</v>
      </c>
      <c r="C130" s="54"/>
      <c r="D130" s="55">
        <v>0.95550745550745553</v>
      </c>
      <c r="E130" s="55">
        <v>0.94542567969835289</v>
      </c>
      <c r="F130" s="55">
        <v>0.92501849112426038</v>
      </c>
      <c r="G130" s="55">
        <v>0.89929275824285282</v>
      </c>
      <c r="H130" s="55">
        <v>0.88366677252037684</v>
      </c>
      <c r="I130" s="55">
        <v>0.87493161177371703</v>
      </c>
      <c r="J130" s="55">
        <v>0.86818437324339515</v>
      </c>
      <c r="K130" s="55">
        <v>0.86941360007341484</v>
      </c>
      <c r="L130" s="55">
        <v>0.86968647816887867</v>
      </c>
      <c r="M130" s="55">
        <v>0.87313829787234043</v>
      </c>
      <c r="N130" s="55">
        <v>0.94310722100656452</v>
      </c>
      <c r="O130" s="55" t="s">
        <v>210</v>
      </c>
    </row>
    <row r="131" spans="1:15" s="36" customFormat="1" ht="19.5" customHeight="1">
      <c r="A131" s="54" t="s">
        <v>164</v>
      </c>
      <c r="B131" s="54" t="s">
        <v>137</v>
      </c>
      <c r="C131" s="54"/>
      <c r="D131" s="55">
        <v>0.97211796246648796</v>
      </c>
      <c r="E131" s="55">
        <v>0.96340820415480333</v>
      </c>
      <c r="F131" s="55">
        <v>0.94361589531415391</v>
      </c>
      <c r="G131" s="55">
        <v>0.91746227286726212</v>
      </c>
      <c r="H131" s="55">
        <v>0.90118224403301361</v>
      </c>
      <c r="I131" s="55">
        <v>0.89953650057937429</v>
      </c>
      <c r="J131" s="55">
        <v>0.89540890925041439</v>
      </c>
      <c r="K131" s="55">
        <v>0.88950222738717799</v>
      </c>
      <c r="L131" s="55">
        <v>0.89086419753086421</v>
      </c>
      <c r="M131" s="55">
        <v>0.8901355092525135</v>
      </c>
      <c r="N131" s="55">
        <v>0.96320272572402044</v>
      </c>
      <c r="O131" s="55" t="s">
        <v>210</v>
      </c>
    </row>
    <row r="132" spans="1:15" s="36" customFormat="1" ht="19.5" customHeight="1">
      <c r="A132" s="54" t="s">
        <v>164</v>
      </c>
      <c r="B132" s="54" t="s">
        <v>138</v>
      </c>
      <c r="C132" s="54"/>
      <c r="D132" s="55">
        <v>0.97753092653370366</v>
      </c>
      <c r="E132" s="55">
        <v>0.96877823511695615</v>
      </c>
      <c r="F132" s="55">
        <v>0.95256952569525699</v>
      </c>
      <c r="G132" s="55">
        <v>0.92829417773237999</v>
      </c>
      <c r="H132" s="55">
        <v>0.91520776207551147</v>
      </c>
      <c r="I132" s="55">
        <v>0.9128644196380189</v>
      </c>
      <c r="J132" s="55">
        <v>0.90985195629185756</v>
      </c>
      <c r="K132" s="55">
        <v>0.90513277657877456</v>
      </c>
      <c r="L132" s="55">
        <v>0.91041208528540019</v>
      </c>
      <c r="M132" s="55">
        <v>0.92193808882907136</v>
      </c>
      <c r="N132" s="55">
        <v>0.97194950911640965</v>
      </c>
      <c r="O132" s="55" t="s">
        <v>210</v>
      </c>
    </row>
    <row r="133" spans="1:15" s="36" customFormat="1" ht="19.5" customHeight="1">
      <c r="A133" s="54" t="s">
        <v>165</v>
      </c>
      <c r="B133" s="54" t="s">
        <v>134</v>
      </c>
      <c r="C133" s="54"/>
      <c r="D133" s="55">
        <v>0.82775234883160687</v>
      </c>
      <c r="E133" s="55">
        <v>0.81816272965879266</v>
      </c>
      <c r="F133" s="55">
        <v>0.80071795866886597</v>
      </c>
      <c r="G133" s="55">
        <v>0.77648040033361121</v>
      </c>
      <c r="H133" s="55">
        <v>0.75102266445550026</v>
      </c>
      <c r="I133" s="55">
        <v>0.74496952972289288</v>
      </c>
      <c r="J133" s="55">
        <v>0.74271506713078073</v>
      </c>
      <c r="K133" s="55">
        <v>0.74676273001655147</v>
      </c>
      <c r="L133" s="55">
        <v>0.75403143498673209</v>
      </c>
      <c r="M133" s="55">
        <v>0.7474120082815735</v>
      </c>
      <c r="N133" s="55">
        <v>0.8180949346925771</v>
      </c>
      <c r="O133" s="55" t="s">
        <v>210</v>
      </c>
    </row>
    <row r="134" spans="1:15" s="36" customFormat="1" ht="19.5" customHeight="1">
      <c r="A134" s="54" t="s">
        <v>165</v>
      </c>
      <c r="B134" s="54" t="s">
        <v>135</v>
      </c>
      <c r="C134" s="54"/>
      <c r="D134" s="55">
        <v>0.93089430894308944</v>
      </c>
      <c r="E134" s="55">
        <v>0.92213073091389652</v>
      </c>
      <c r="F134" s="55">
        <v>0.89311748556281356</v>
      </c>
      <c r="G134" s="55">
        <v>0.86476035412638652</v>
      </c>
      <c r="H134" s="55">
        <v>0.84325677587895931</v>
      </c>
      <c r="I134" s="55">
        <v>0.84058624577226604</v>
      </c>
      <c r="J134" s="55">
        <v>0.83098183223811362</v>
      </c>
      <c r="K134" s="55">
        <v>0.83372854026368204</v>
      </c>
      <c r="L134" s="55">
        <v>0.83626778076196162</v>
      </c>
      <c r="M134" s="55">
        <v>0.83813145029875069</v>
      </c>
      <c r="N134" s="55">
        <v>0.90951932139491043</v>
      </c>
      <c r="O134" s="55" t="s">
        <v>210</v>
      </c>
    </row>
    <row r="135" spans="1:15" s="36" customFormat="1" ht="19.5" customHeight="1">
      <c r="A135" s="54" t="s">
        <v>165</v>
      </c>
      <c r="B135" s="54" t="s">
        <v>136</v>
      </c>
      <c r="C135" s="54"/>
      <c r="D135" s="55">
        <v>0.956384015594542</v>
      </c>
      <c r="E135" s="55">
        <v>0.94657398212512411</v>
      </c>
      <c r="F135" s="55">
        <v>0.92720519962859793</v>
      </c>
      <c r="G135" s="55">
        <v>0.90025855210819417</v>
      </c>
      <c r="H135" s="55">
        <v>0.8848768054375532</v>
      </c>
      <c r="I135" s="55">
        <v>0.87730263157894728</v>
      </c>
      <c r="J135" s="55">
        <v>0.87198203256597417</v>
      </c>
      <c r="K135" s="55">
        <v>0.87178776113884271</v>
      </c>
      <c r="L135" s="55">
        <v>0.87138880890680481</v>
      </c>
      <c r="M135" s="55">
        <v>0.87504990019960072</v>
      </c>
      <c r="N135" s="55">
        <v>0.94413057124921518</v>
      </c>
      <c r="O135" s="55" t="s">
        <v>210</v>
      </c>
    </row>
    <row r="136" spans="1:15" s="36" customFormat="1" ht="19.5" customHeight="1">
      <c r="A136" s="54" t="s">
        <v>165</v>
      </c>
      <c r="B136" s="54" t="s">
        <v>137</v>
      </c>
      <c r="C136" s="54"/>
      <c r="D136" s="55">
        <v>0.97351351351351356</v>
      </c>
      <c r="E136" s="55">
        <v>0.96325542219414617</v>
      </c>
      <c r="F136" s="55">
        <v>0.94365521213284698</v>
      </c>
      <c r="G136" s="55">
        <v>0.91774226592911301</v>
      </c>
      <c r="H136" s="55">
        <v>0.90487886569163778</v>
      </c>
      <c r="I136" s="55">
        <v>0.89934762348555453</v>
      </c>
      <c r="J136" s="55">
        <v>0.89597740333106068</v>
      </c>
      <c r="K136" s="55">
        <v>0.89128743679502143</v>
      </c>
      <c r="L136" s="55">
        <v>0.89178734378099589</v>
      </c>
      <c r="M136" s="55">
        <v>0.89026366180586258</v>
      </c>
      <c r="N136" s="55">
        <v>0.96433423913043481</v>
      </c>
      <c r="O136" s="55" t="s">
        <v>210</v>
      </c>
    </row>
    <row r="137" spans="1:15" s="36" customFormat="1" ht="19.5" customHeight="1">
      <c r="A137" s="54" t="s">
        <v>165</v>
      </c>
      <c r="B137" s="54" t="s">
        <v>138</v>
      </c>
      <c r="C137" s="54"/>
      <c r="D137" s="55">
        <v>0.97532402791625128</v>
      </c>
      <c r="E137" s="55">
        <v>0.96813946498346859</v>
      </c>
      <c r="F137" s="55">
        <v>0.95086393088552912</v>
      </c>
      <c r="G137" s="55">
        <v>0.92908960866455503</v>
      </c>
      <c r="H137" s="55">
        <v>0.91440346613124801</v>
      </c>
      <c r="I137" s="55">
        <v>0.91188436830835118</v>
      </c>
      <c r="J137" s="55">
        <v>0.90872459705676245</v>
      </c>
      <c r="K137" s="55">
        <v>0.90467759970182626</v>
      </c>
      <c r="L137" s="55">
        <v>0.90993049604874798</v>
      </c>
      <c r="M137" s="55">
        <v>0.92173263629574309</v>
      </c>
      <c r="N137" s="55">
        <v>0.96805555555555556</v>
      </c>
      <c r="O137" s="55" t="s">
        <v>210</v>
      </c>
    </row>
    <row r="138" spans="1:15" s="36" customFormat="1" ht="19.5" customHeight="1">
      <c r="A138" s="54" t="s">
        <v>166</v>
      </c>
      <c r="B138" s="54" t="s">
        <v>134</v>
      </c>
      <c r="C138" s="54"/>
      <c r="D138" s="55">
        <v>0.82531280076997116</v>
      </c>
      <c r="E138" s="55">
        <v>0.81989387160545213</v>
      </c>
      <c r="F138" s="55">
        <v>0.80474857639224018</v>
      </c>
      <c r="G138" s="55">
        <v>0.77777777777777779</v>
      </c>
      <c r="H138" s="55">
        <v>0.7517722640673461</v>
      </c>
      <c r="I138" s="55">
        <v>0.7515305533094605</v>
      </c>
      <c r="J138" s="55">
        <v>0.74227213994632746</v>
      </c>
      <c r="K138" s="55">
        <v>0.74660984114684226</v>
      </c>
      <c r="L138" s="55">
        <v>0.75350025549310173</v>
      </c>
      <c r="M138" s="55">
        <v>0.74796859936647841</v>
      </c>
      <c r="N138" s="55">
        <v>0.81844380403458217</v>
      </c>
      <c r="O138" s="55" t="s">
        <v>210</v>
      </c>
    </row>
    <row r="139" spans="1:15" s="36" customFormat="1" ht="19.5" customHeight="1">
      <c r="A139" s="54" t="s">
        <v>166</v>
      </c>
      <c r="B139" s="54" t="s">
        <v>135</v>
      </c>
      <c r="C139" s="54"/>
      <c r="D139" s="55">
        <v>0.93047871060861198</v>
      </c>
      <c r="E139" s="55">
        <v>0.92061114439784297</v>
      </c>
      <c r="F139" s="55">
        <v>0.89374472474913247</v>
      </c>
      <c r="G139" s="55">
        <v>0.86423740789340875</v>
      </c>
      <c r="H139" s="55">
        <v>0.8464411482232419</v>
      </c>
      <c r="I139" s="55">
        <v>0.84133867022459419</v>
      </c>
      <c r="J139" s="55">
        <v>0.83361758574947886</v>
      </c>
      <c r="K139" s="55">
        <v>0.8344333922097239</v>
      </c>
      <c r="L139" s="55">
        <v>0.83857503397398558</v>
      </c>
      <c r="M139" s="55">
        <v>0.83851931330472107</v>
      </c>
      <c r="N139" s="55">
        <v>0.90780365009439901</v>
      </c>
      <c r="O139" s="55" t="s">
        <v>210</v>
      </c>
    </row>
    <row r="140" spans="1:15" s="36" customFormat="1" ht="19.5" customHeight="1">
      <c r="A140" s="54" t="s">
        <v>166</v>
      </c>
      <c r="B140" s="54" t="s">
        <v>136</v>
      </c>
      <c r="C140" s="54"/>
      <c r="D140" s="55">
        <v>0.95825000000000005</v>
      </c>
      <c r="E140" s="55">
        <v>0.94732576985413286</v>
      </c>
      <c r="F140" s="55">
        <v>0.92737483342851701</v>
      </c>
      <c r="G140" s="55">
        <v>0.90053681758330806</v>
      </c>
      <c r="H140" s="55">
        <v>0.88588196935115748</v>
      </c>
      <c r="I140" s="55">
        <v>0.87703903701203734</v>
      </c>
      <c r="J140" s="55">
        <v>0.87501196286726002</v>
      </c>
      <c r="K140" s="55">
        <v>0.8732620826633879</v>
      </c>
      <c r="L140" s="55">
        <v>0.87396351575456055</v>
      </c>
      <c r="M140" s="55">
        <v>0.87467505814748936</v>
      </c>
      <c r="N140" s="55">
        <v>0.94581440622972091</v>
      </c>
      <c r="O140" s="55" t="s">
        <v>210</v>
      </c>
    </row>
    <row r="141" spans="1:15" s="36" customFormat="1" ht="19.5" customHeight="1">
      <c r="A141" s="54" t="s">
        <v>166</v>
      </c>
      <c r="B141" s="54" t="s">
        <v>137</v>
      </c>
      <c r="C141" s="54"/>
      <c r="D141" s="55">
        <v>0.97441540577716645</v>
      </c>
      <c r="E141" s="55">
        <v>0.96509524316271156</v>
      </c>
      <c r="F141" s="55">
        <v>0.9426197836166923</v>
      </c>
      <c r="G141" s="55">
        <v>0.91903765690376571</v>
      </c>
      <c r="H141" s="55">
        <v>0.9042529252925291</v>
      </c>
      <c r="I141" s="55">
        <v>0.89840637450199201</v>
      </c>
      <c r="J141" s="55">
        <v>0.8968176493557205</v>
      </c>
      <c r="K141" s="55">
        <v>0.89207370576191869</v>
      </c>
      <c r="L141" s="55">
        <v>0.89177877428998498</v>
      </c>
      <c r="M141" s="55">
        <v>0.89177814519765519</v>
      </c>
      <c r="N141" s="55">
        <v>0.96581491712707179</v>
      </c>
      <c r="O141" s="55" t="s">
        <v>210</v>
      </c>
    </row>
    <row r="142" spans="1:15" s="36" customFormat="1" ht="19.5" customHeight="1">
      <c r="A142" s="54" t="s">
        <v>166</v>
      </c>
      <c r="B142" s="54" t="s">
        <v>138</v>
      </c>
      <c r="C142" s="54"/>
      <c r="D142" s="55">
        <v>0.97275879148093125</v>
      </c>
      <c r="E142" s="55">
        <v>0.96530632708312447</v>
      </c>
      <c r="F142" s="55">
        <v>0.95022542831379619</v>
      </c>
      <c r="G142" s="55">
        <v>0.92740046838407497</v>
      </c>
      <c r="H142" s="55">
        <v>0.91605068637803588</v>
      </c>
      <c r="I142" s="55">
        <v>0.9122939338433359</v>
      </c>
      <c r="J142" s="55">
        <v>0.90845194166227361</v>
      </c>
      <c r="K142" s="55">
        <v>0.90440760971934453</v>
      </c>
      <c r="L142" s="55">
        <v>0.91165773353751911</v>
      </c>
      <c r="M142" s="55">
        <v>0.92153312207635429</v>
      </c>
      <c r="N142" s="55">
        <v>0.96811492641906094</v>
      </c>
      <c r="O142" s="55" t="s">
        <v>210</v>
      </c>
    </row>
    <row r="143" spans="1:15" s="36" customFormat="1" ht="19.5" customHeight="1">
      <c r="A143" s="54" t="s">
        <v>167</v>
      </c>
      <c r="B143" s="54" t="s">
        <v>134</v>
      </c>
      <c r="C143" s="54"/>
      <c r="D143" s="55">
        <v>0.82299401197604782</v>
      </c>
      <c r="E143" s="55">
        <v>0.82174578866768755</v>
      </c>
      <c r="F143" s="55">
        <v>0.80504041844983365</v>
      </c>
      <c r="G143" s="55">
        <v>0.7755913539967374</v>
      </c>
      <c r="H143" s="55">
        <v>0.75207242582897038</v>
      </c>
      <c r="I143" s="55">
        <v>0.75418741511996379</v>
      </c>
      <c r="J143" s="55">
        <v>0.74619338570458738</v>
      </c>
      <c r="K143" s="55">
        <v>0.74859590671109</v>
      </c>
      <c r="L143" s="55">
        <v>0.75504495504495506</v>
      </c>
      <c r="M143" s="55">
        <v>0.75272628135223552</v>
      </c>
      <c r="N143" s="55">
        <v>0.82075471698113212</v>
      </c>
      <c r="O143" s="55" t="s">
        <v>210</v>
      </c>
    </row>
    <row r="144" spans="1:15" s="36" customFormat="1" ht="19.5" customHeight="1">
      <c r="A144" s="54" t="s">
        <v>167</v>
      </c>
      <c r="B144" s="54" t="s">
        <v>135</v>
      </c>
      <c r="C144" s="54"/>
      <c r="D144" s="55">
        <v>0.93124246079613993</v>
      </c>
      <c r="E144" s="55">
        <v>0.92081762254415556</v>
      </c>
      <c r="F144" s="55">
        <v>0.8932802665679378</v>
      </c>
      <c r="G144" s="55">
        <v>0.86609629924393161</v>
      </c>
      <c r="H144" s="55">
        <v>0.84748810153358012</v>
      </c>
      <c r="I144" s="55">
        <v>0.84056066579062638</v>
      </c>
      <c r="J144" s="55">
        <v>0.8362529274004683</v>
      </c>
      <c r="K144" s="55">
        <v>0.83579488120355927</v>
      </c>
      <c r="L144" s="55">
        <v>0.83933038291321915</v>
      </c>
      <c r="M144" s="55">
        <v>0.83814721150006655</v>
      </c>
      <c r="N144" s="55">
        <v>0.90872147546108162</v>
      </c>
      <c r="O144" s="55" t="s">
        <v>210</v>
      </c>
    </row>
    <row r="145" spans="1:15" s="36" customFormat="1" ht="19.5" customHeight="1">
      <c r="A145" s="54" t="s">
        <v>167</v>
      </c>
      <c r="B145" s="54" t="s">
        <v>136</v>
      </c>
      <c r="C145" s="54"/>
      <c r="D145" s="55">
        <v>0.95992807603390706</v>
      </c>
      <c r="E145" s="55">
        <v>0.94710692474899083</v>
      </c>
      <c r="F145" s="55">
        <v>0.92701863354037262</v>
      </c>
      <c r="G145" s="55">
        <v>0.89870290302655964</v>
      </c>
      <c r="H145" s="55">
        <v>0.8871954611191456</v>
      </c>
      <c r="I145" s="55">
        <v>0.87857142857142856</v>
      </c>
      <c r="J145" s="55">
        <v>0.87458552759898578</v>
      </c>
      <c r="K145" s="55">
        <v>0.8743761996161229</v>
      </c>
      <c r="L145" s="55">
        <v>0.87376902417188884</v>
      </c>
      <c r="M145" s="55">
        <v>0.8765552914860899</v>
      </c>
      <c r="N145" s="55">
        <v>0.94655462184873951</v>
      </c>
      <c r="O145" s="55" t="s">
        <v>210</v>
      </c>
    </row>
    <row r="146" spans="1:15" s="36" customFormat="1" ht="19.5" customHeight="1">
      <c r="A146" s="54" t="s">
        <v>167</v>
      </c>
      <c r="B146" s="54" t="s">
        <v>137</v>
      </c>
      <c r="C146" s="54"/>
      <c r="D146" s="55">
        <v>0.97573609596510358</v>
      </c>
      <c r="E146" s="55">
        <v>0.96411659475954958</v>
      </c>
      <c r="F146" s="55">
        <v>0.94386973180076639</v>
      </c>
      <c r="G146" s="55">
        <v>0.91820827270837668</v>
      </c>
      <c r="H146" s="55">
        <v>0.90571904497501388</v>
      </c>
      <c r="I146" s="55">
        <v>0.89897816999535529</v>
      </c>
      <c r="J146" s="55">
        <v>0.89821514712976358</v>
      </c>
      <c r="K146" s="55">
        <v>0.89397613735570858</v>
      </c>
      <c r="L146" s="55">
        <v>0.89424787507412529</v>
      </c>
      <c r="M146" s="55">
        <v>0.89237532211611337</v>
      </c>
      <c r="N146" s="55">
        <v>0.96426092990978485</v>
      </c>
      <c r="O146" s="55" t="s">
        <v>210</v>
      </c>
    </row>
    <row r="147" spans="1:15" s="36" customFormat="1" ht="19.5" customHeight="1">
      <c r="A147" s="54" t="s">
        <v>167</v>
      </c>
      <c r="B147" s="54" t="s">
        <v>138</v>
      </c>
      <c r="C147" s="54"/>
      <c r="D147" s="55">
        <v>0.97146341463414632</v>
      </c>
      <c r="E147" s="55">
        <v>0.96360554392262443</v>
      </c>
      <c r="F147" s="55">
        <v>0.94886107859908164</v>
      </c>
      <c r="G147" s="55">
        <v>0.9287518948964123</v>
      </c>
      <c r="H147" s="55">
        <v>0.91769547325102885</v>
      </c>
      <c r="I147" s="55">
        <v>0.91139918577244483</v>
      </c>
      <c r="J147" s="55">
        <v>0.90997460373062433</v>
      </c>
      <c r="K147" s="55">
        <v>0.90493618618618621</v>
      </c>
      <c r="L147" s="55">
        <v>0.90940931465354036</v>
      </c>
      <c r="M147" s="55">
        <v>0.92194536175322728</v>
      </c>
      <c r="N147" s="55">
        <v>0.96680497925311204</v>
      </c>
      <c r="O147" s="55" t="s">
        <v>210</v>
      </c>
    </row>
    <row r="148" spans="1:15" s="36" customFormat="1" ht="19.5" customHeight="1">
      <c r="A148" s="54" t="s">
        <v>168</v>
      </c>
      <c r="B148" s="54" t="s">
        <v>134</v>
      </c>
      <c r="C148" s="54"/>
      <c r="D148" s="55">
        <v>0.82158273381294966</v>
      </c>
      <c r="E148" s="55">
        <v>0.82311768823117692</v>
      </c>
      <c r="F148" s="55">
        <v>0.80360157568936408</v>
      </c>
      <c r="G148" s="55">
        <v>0.77430766120881345</v>
      </c>
      <c r="H148" s="55">
        <v>0.75762422691405418</v>
      </c>
      <c r="I148" s="55">
        <v>0.75583462991775952</v>
      </c>
      <c r="J148" s="55">
        <v>0.7476325757575758</v>
      </c>
      <c r="K148" s="55">
        <v>0.75046502976190477</v>
      </c>
      <c r="L148" s="55">
        <v>0.75601474582848271</v>
      </c>
      <c r="M148" s="55">
        <v>0.75291125685985816</v>
      </c>
      <c r="N148" s="55">
        <v>0.81826712543009072</v>
      </c>
      <c r="O148" s="55" t="s">
        <v>210</v>
      </c>
    </row>
    <row r="149" spans="1:15" s="36" customFormat="1" ht="19.5" customHeight="1">
      <c r="A149" s="54" t="s">
        <v>168</v>
      </c>
      <c r="B149" s="54" t="s">
        <v>135</v>
      </c>
      <c r="C149" s="54"/>
      <c r="D149" s="55">
        <v>0.93347953216374269</v>
      </c>
      <c r="E149" s="55">
        <v>0.92349726775956287</v>
      </c>
      <c r="F149" s="55">
        <v>0.89616420544255593</v>
      </c>
      <c r="G149" s="55">
        <v>0.8669784101084469</v>
      </c>
      <c r="H149" s="55">
        <v>0.84921899904367237</v>
      </c>
      <c r="I149" s="55">
        <v>0.84428837923845057</v>
      </c>
      <c r="J149" s="55">
        <v>0.83952813406984361</v>
      </c>
      <c r="K149" s="55">
        <v>0.83748034409397831</v>
      </c>
      <c r="L149" s="55">
        <v>0.84073006724303556</v>
      </c>
      <c r="M149" s="55">
        <v>0.83932374866879655</v>
      </c>
      <c r="N149" s="55">
        <v>0.91169076052796982</v>
      </c>
      <c r="O149" s="55" t="s">
        <v>210</v>
      </c>
    </row>
    <row r="150" spans="1:15" s="36" customFormat="1" ht="19.5" customHeight="1">
      <c r="A150" s="54" t="s">
        <v>168</v>
      </c>
      <c r="B150" s="54" t="s">
        <v>136</v>
      </c>
      <c r="C150" s="54"/>
      <c r="D150" s="55">
        <v>0.96149761019649493</v>
      </c>
      <c r="E150" s="55">
        <v>0.94681750898710082</v>
      </c>
      <c r="F150" s="55">
        <v>0.92797024858093557</v>
      </c>
      <c r="G150" s="55">
        <v>0.89698414343455279</v>
      </c>
      <c r="H150" s="55">
        <v>0.88528847239471609</v>
      </c>
      <c r="I150" s="55">
        <v>0.88078000934142919</v>
      </c>
      <c r="J150" s="55">
        <v>0.87554369315935154</v>
      </c>
      <c r="K150" s="55">
        <v>0.87587685113016367</v>
      </c>
      <c r="L150" s="55">
        <v>0.87315604616156539</v>
      </c>
      <c r="M150" s="55">
        <v>0.87708213670304425</v>
      </c>
      <c r="N150" s="55">
        <v>0.94789166952348303</v>
      </c>
      <c r="O150" s="55" t="s">
        <v>210</v>
      </c>
    </row>
    <row r="151" spans="1:15" s="36" customFormat="1" ht="19.5" customHeight="1">
      <c r="A151" s="54" t="s">
        <v>168</v>
      </c>
      <c r="B151" s="54" t="s">
        <v>137</v>
      </c>
      <c r="C151" s="54"/>
      <c r="D151" s="55">
        <v>0.97815997815997813</v>
      </c>
      <c r="E151" s="55">
        <v>0.96350825533704909</v>
      </c>
      <c r="F151" s="55">
        <v>0.94410472004586277</v>
      </c>
      <c r="G151" s="55">
        <v>0.91990467309087143</v>
      </c>
      <c r="H151" s="55">
        <v>0.90723131357806286</v>
      </c>
      <c r="I151" s="55">
        <v>0.90114862513052552</v>
      </c>
      <c r="J151" s="55">
        <v>0.90048986648736917</v>
      </c>
      <c r="K151" s="55">
        <v>0.8947317262830482</v>
      </c>
      <c r="L151" s="55">
        <v>0.89509456264775411</v>
      </c>
      <c r="M151" s="55">
        <v>0.89499315172728655</v>
      </c>
      <c r="N151" s="55">
        <v>0.96366782006920415</v>
      </c>
      <c r="O151" s="55" t="s">
        <v>210</v>
      </c>
    </row>
    <row r="152" spans="1:15" s="36" customFormat="1" ht="19.5" customHeight="1">
      <c r="A152" s="54" t="s">
        <v>168</v>
      </c>
      <c r="B152" s="54" t="s">
        <v>138</v>
      </c>
      <c r="C152" s="54"/>
      <c r="D152" s="55">
        <v>0.96899414062499989</v>
      </c>
      <c r="E152" s="55">
        <v>0.96371905002526526</v>
      </c>
      <c r="F152" s="55">
        <v>0.94876212931894444</v>
      </c>
      <c r="G152" s="55">
        <v>0.92769857433808556</v>
      </c>
      <c r="H152" s="55">
        <v>0.91843445057276196</v>
      </c>
      <c r="I152" s="55">
        <v>0.90905204659613115</v>
      </c>
      <c r="J152" s="55">
        <v>0.90893092828860533</v>
      </c>
      <c r="K152" s="55">
        <v>0.9053824362606232</v>
      </c>
      <c r="L152" s="55">
        <v>0.91084083508906344</v>
      </c>
      <c r="M152" s="55">
        <v>0.92114424095656133</v>
      </c>
      <c r="N152" s="55">
        <v>0.96834136269786653</v>
      </c>
      <c r="O152" s="55" t="s">
        <v>210</v>
      </c>
    </row>
    <row r="153" spans="1:15" s="36" customFormat="1" ht="19.5" customHeight="1">
      <c r="A153" s="54" t="s">
        <v>169</v>
      </c>
      <c r="B153" s="54" t="s">
        <v>134</v>
      </c>
      <c r="C153" s="54"/>
      <c r="D153" s="55">
        <v>0.82119525768207113</v>
      </c>
      <c r="E153" s="55">
        <v>0.82323535292941397</v>
      </c>
      <c r="F153" s="55">
        <v>0.80539284053928406</v>
      </c>
      <c r="G153" s="55">
        <v>0.7762854565500652</v>
      </c>
      <c r="H153" s="55">
        <v>0.75933212804424133</v>
      </c>
      <c r="I153" s="55">
        <v>0.75662597602551429</v>
      </c>
      <c r="J153" s="55">
        <v>0.75018846588767429</v>
      </c>
      <c r="K153" s="55">
        <v>0.75600073855243721</v>
      </c>
      <c r="L153" s="55">
        <v>0.75716221447928767</v>
      </c>
      <c r="M153" s="55">
        <v>0.75571600481347778</v>
      </c>
      <c r="N153" s="55">
        <v>0.82208973956699094</v>
      </c>
      <c r="O153" s="55" t="s">
        <v>210</v>
      </c>
    </row>
    <row r="154" spans="1:15" s="36" customFormat="1" ht="19.5" customHeight="1">
      <c r="A154" s="54" t="s">
        <v>169</v>
      </c>
      <c r="B154" s="54" t="s">
        <v>135</v>
      </c>
      <c r="C154" s="54"/>
      <c r="D154" s="55">
        <v>0.93574999999999997</v>
      </c>
      <c r="E154" s="55">
        <v>0.92450344548034047</v>
      </c>
      <c r="F154" s="55">
        <v>0.89840997810149481</v>
      </c>
      <c r="G154" s="55">
        <v>0.86946386946386944</v>
      </c>
      <c r="H154" s="55">
        <v>0.85310427313254322</v>
      </c>
      <c r="I154" s="55">
        <v>0.84467222347375537</v>
      </c>
      <c r="J154" s="55">
        <v>0.84127895845299638</v>
      </c>
      <c r="K154" s="55">
        <v>0.8396253193301163</v>
      </c>
      <c r="L154" s="55">
        <v>0.84571819158285322</v>
      </c>
      <c r="M154" s="55">
        <v>0.83951800629878126</v>
      </c>
      <c r="N154" s="55">
        <v>0.9145826567067229</v>
      </c>
      <c r="O154" s="55" t="s">
        <v>210</v>
      </c>
    </row>
    <row r="155" spans="1:15" s="36" customFormat="1" ht="19.5" customHeight="1">
      <c r="A155" s="54" t="s">
        <v>169</v>
      </c>
      <c r="B155" s="54" t="s">
        <v>136</v>
      </c>
      <c r="C155" s="54"/>
      <c r="D155" s="55">
        <v>0.96106666666666662</v>
      </c>
      <c r="E155" s="55">
        <v>0.94617982271000423</v>
      </c>
      <c r="F155" s="55">
        <v>0.92711682743837076</v>
      </c>
      <c r="G155" s="55">
        <v>0.89978281104560964</v>
      </c>
      <c r="H155" s="55">
        <v>0.88559178607694911</v>
      </c>
      <c r="I155" s="55">
        <v>0.88037885874649202</v>
      </c>
      <c r="J155" s="55">
        <v>0.87774294670846398</v>
      </c>
      <c r="K155" s="55">
        <v>0.87536542584291566</v>
      </c>
      <c r="L155" s="55">
        <v>0.87513712974967572</v>
      </c>
      <c r="M155" s="55">
        <v>0.87383720930232556</v>
      </c>
      <c r="N155" s="55">
        <v>0.94611186903137789</v>
      </c>
      <c r="O155" s="55" t="s">
        <v>210</v>
      </c>
    </row>
    <row r="156" spans="1:15" s="36" customFormat="1" ht="19.5" customHeight="1">
      <c r="A156" s="54" t="s">
        <v>169</v>
      </c>
      <c r="B156" s="54" t="s">
        <v>137</v>
      </c>
      <c r="C156" s="54"/>
      <c r="D156" s="55">
        <v>0.9785773139247459</v>
      </c>
      <c r="E156" s="55">
        <v>0.9640687198826734</v>
      </c>
      <c r="F156" s="55">
        <v>0.94432832984989545</v>
      </c>
      <c r="G156" s="55">
        <v>0.91940515806988354</v>
      </c>
      <c r="H156" s="55">
        <v>0.90830660325185264</v>
      </c>
      <c r="I156" s="55">
        <v>0.90162423683907389</v>
      </c>
      <c r="J156" s="55">
        <v>0.9016252390057361</v>
      </c>
      <c r="K156" s="55">
        <v>0.89507200940531007</v>
      </c>
      <c r="L156" s="55">
        <v>0.89747135519557486</v>
      </c>
      <c r="M156" s="55">
        <v>0.89706108632097237</v>
      </c>
      <c r="N156" s="55">
        <v>0.96393210749646396</v>
      </c>
      <c r="O156" s="55" t="s">
        <v>210</v>
      </c>
    </row>
    <row r="157" spans="1:15" s="36" customFormat="1" ht="19.5" customHeight="1">
      <c r="A157" s="54" t="s">
        <v>169</v>
      </c>
      <c r="B157" s="54" t="s">
        <v>138</v>
      </c>
      <c r="C157" s="54"/>
      <c r="D157" s="55">
        <v>0.96924578960214802</v>
      </c>
      <c r="E157" s="55">
        <v>0.96294027565084228</v>
      </c>
      <c r="F157" s="55">
        <v>0.94881568200381161</v>
      </c>
      <c r="G157" s="55">
        <v>0.92839607201309327</v>
      </c>
      <c r="H157" s="55">
        <v>0.91843896214376852</v>
      </c>
      <c r="I157" s="55">
        <v>0.90907132083602671</v>
      </c>
      <c r="J157" s="55">
        <v>0.90917934205871953</v>
      </c>
      <c r="K157" s="55">
        <v>0.90724473410786821</v>
      </c>
      <c r="L157" s="55">
        <v>0.91002421307506043</v>
      </c>
      <c r="M157" s="55">
        <v>0.91832364637503816</v>
      </c>
      <c r="N157" s="55">
        <v>0.96795090351176272</v>
      </c>
      <c r="O157" s="55" t="s">
        <v>210</v>
      </c>
    </row>
    <row r="158" spans="1:15" s="36" customFormat="1" ht="19.5" customHeight="1">
      <c r="A158" s="54" t="s">
        <v>170</v>
      </c>
      <c r="B158" s="54" t="s">
        <v>134</v>
      </c>
      <c r="C158" s="54"/>
      <c r="D158" s="55">
        <v>0.82654305928275185</v>
      </c>
      <c r="E158" s="55">
        <v>0.82586172544331538</v>
      </c>
      <c r="F158" s="55">
        <v>0.80721543768061899</v>
      </c>
      <c r="G158" s="55">
        <v>0.77661587491285733</v>
      </c>
      <c r="H158" s="55">
        <v>0.76221914599084228</v>
      </c>
      <c r="I158" s="55">
        <v>0.75851461217314875</v>
      </c>
      <c r="J158" s="55">
        <v>0.75550970646159621</v>
      </c>
      <c r="K158" s="55">
        <v>0.76044465030106534</v>
      </c>
      <c r="L158" s="55">
        <v>0.75754071504288334</v>
      </c>
      <c r="M158" s="55">
        <v>0.75907634810464497</v>
      </c>
      <c r="N158" s="55">
        <v>0.82354788069073781</v>
      </c>
      <c r="O158" s="55" t="s">
        <v>210</v>
      </c>
    </row>
    <row r="159" spans="1:15" s="36" customFormat="1" ht="19.5" customHeight="1">
      <c r="A159" s="54" t="s">
        <v>170</v>
      </c>
      <c r="B159" s="54" t="s">
        <v>135</v>
      </c>
      <c r="C159" s="54"/>
      <c r="D159" s="55">
        <v>0.93966623876765076</v>
      </c>
      <c r="E159" s="55">
        <v>0.92418585355735317</v>
      </c>
      <c r="F159" s="55">
        <v>0.89845345783484099</v>
      </c>
      <c r="G159" s="55">
        <v>0.86841291120965247</v>
      </c>
      <c r="H159" s="55">
        <v>0.85481894150417825</v>
      </c>
      <c r="I159" s="55">
        <v>0.8456925383462115</v>
      </c>
      <c r="J159" s="55">
        <v>0.8412807206501518</v>
      </c>
      <c r="K159" s="55">
        <v>0.83967339097022098</v>
      </c>
      <c r="L159" s="55">
        <v>0.84434479322371703</v>
      </c>
      <c r="M159" s="55">
        <v>0.84138993975059551</v>
      </c>
      <c r="N159" s="55">
        <v>0.91936572199730104</v>
      </c>
      <c r="O159" s="55" t="s">
        <v>210</v>
      </c>
    </row>
    <row r="160" spans="1:15" s="36" customFormat="1" ht="19.5" customHeight="1">
      <c r="A160" s="54" t="s">
        <v>170</v>
      </c>
      <c r="B160" s="54" t="s">
        <v>136</v>
      </c>
      <c r="C160" s="54"/>
      <c r="D160" s="55">
        <v>0.96120920278223654</v>
      </c>
      <c r="E160" s="55">
        <v>0.94604847207586928</v>
      </c>
      <c r="F160" s="55">
        <v>0.92826882341613703</v>
      </c>
      <c r="G160" s="55">
        <v>0.90040045179176509</v>
      </c>
      <c r="H160" s="55">
        <v>0.8855200089176235</v>
      </c>
      <c r="I160" s="55">
        <v>0.87983777520278095</v>
      </c>
      <c r="J160" s="55">
        <v>0.87720667121818008</v>
      </c>
      <c r="K160" s="55">
        <v>0.87504843084075945</v>
      </c>
      <c r="L160" s="55">
        <v>0.87596286786490218</v>
      </c>
      <c r="M160" s="55">
        <v>0.87530954115076476</v>
      </c>
      <c r="N160" s="55">
        <v>0.9464711899079441</v>
      </c>
      <c r="O160" s="55" t="s">
        <v>210</v>
      </c>
    </row>
    <row r="161" spans="1:15" s="36" customFormat="1" ht="19.5" customHeight="1">
      <c r="A161" s="54" t="s">
        <v>170</v>
      </c>
      <c r="B161" s="54" t="s">
        <v>137</v>
      </c>
      <c r="C161" s="54"/>
      <c r="D161" s="55">
        <v>0.9788617886178862</v>
      </c>
      <c r="E161" s="55">
        <v>0.96374622356495465</v>
      </c>
      <c r="F161" s="55">
        <v>0.94557759187893597</v>
      </c>
      <c r="G161" s="55">
        <v>0.92064482579303186</v>
      </c>
      <c r="H161" s="55">
        <v>0.90823477879982495</v>
      </c>
      <c r="I161" s="55">
        <v>0.90396779758481882</v>
      </c>
      <c r="J161" s="55">
        <v>0.90062111801242239</v>
      </c>
      <c r="K161" s="55">
        <v>0.89489725690689215</v>
      </c>
      <c r="L161" s="55">
        <v>0.89806300136959483</v>
      </c>
      <c r="M161" s="55">
        <v>0.89825805457067975</v>
      </c>
      <c r="N161" s="55">
        <v>0.96443812233285908</v>
      </c>
      <c r="O161" s="55" t="s">
        <v>210</v>
      </c>
    </row>
    <row r="162" spans="1:15" s="36" customFormat="1" ht="19.5" customHeight="1">
      <c r="A162" s="54" t="s">
        <v>170</v>
      </c>
      <c r="B162" s="54" t="s">
        <v>138</v>
      </c>
      <c r="C162" s="54"/>
      <c r="D162" s="55">
        <v>0.96985168976416225</v>
      </c>
      <c r="E162" s="55">
        <v>0.96265475948853263</v>
      </c>
      <c r="F162" s="55">
        <v>0.94842744493791342</v>
      </c>
      <c r="G162" s="55">
        <v>0.92592215202771555</v>
      </c>
      <c r="H162" s="55">
        <v>0.91964094892070958</v>
      </c>
      <c r="I162" s="55">
        <v>0.90922746781115882</v>
      </c>
      <c r="J162" s="55">
        <v>0.90966887417218545</v>
      </c>
      <c r="K162" s="55">
        <v>0.90619734132184981</v>
      </c>
      <c r="L162" s="55">
        <v>0.911955156083889</v>
      </c>
      <c r="M162" s="55">
        <v>0.92052067381316993</v>
      </c>
      <c r="N162" s="55">
        <v>0.96779548472775567</v>
      </c>
      <c r="O162" s="55" t="s">
        <v>210</v>
      </c>
    </row>
    <row r="163" spans="1:15" s="36" customFormat="1" ht="19.5" customHeight="1">
      <c r="A163" s="54" t="s">
        <v>171</v>
      </c>
      <c r="B163" s="54" t="s">
        <v>134</v>
      </c>
      <c r="C163" s="54"/>
      <c r="D163" s="55">
        <v>0.8267598602096855</v>
      </c>
      <c r="E163" s="55">
        <v>0.82654921020656136</v>
      </c>
      <c r="F163" s="55">
        <v>0.80704091341579454</v>
      </c>
      <c r="G163" s="55">
        <v>0.77918396274172319</v>
      </c>
      <c r="H163" s="55">
        <v>0.76290672451193053</v>
      </c>
      <c r="I163" s="55">
        <v>0.76012145748987858</v>
      </c>
      <c r="J163" s="55">
        <v>0.75827434474842181</v>
      </c>
      <c r="K163" s="55">
        <v>0.76105860113421553</v>
      </c>
      <c r="L163" s="55">
        <v>0.7613381449331903</v>
      </c>
      <c r="M163" s="55">
        <v>0.76237353021602405</v>
      </c>
      <c r="N163" s="55">
        <v>0.82534024627349323</v>
      </c>
      <c r="O163" s="55" t="s">
        <v>210</v>
      </c>
    </row>
    <row r="164" spans="1:15" s="36" customFormat="1" ht="19.5" customHeight="1">
      <c r="A164" s="54" t="s">
        <v>171</v>
      </c>
      <c r="B164" s="54" t="s">
        <v>135</v>
      </c>
      <c r="C164" s="54"/>
      <c r="D164" s="55">
        <v>0.93927340228056222</v>
      </c>
      <c r="E164" s="55">
        <v>0.92426486143431352</v>
      </c>
      <c r="F164" s="55">
        <v>0.8981010180109632</v>
      </c>
      <c r="G164" s="55">
        <v>0.86505549216886213</v>
      </c>
      <c r="H164" s="55">
        <v>0.85001129433024625</v>
      </c>
      <c r="I164" s="55">
        <v>0.8475011676786548</v>
      </c>
      <c r="J164" s="55">
        <v>0.84231872588782275</v>
      </c>
      <c r="K164" s="55">
        <v>0.83975797794476437</v>
      </c>
      <c r="L164" s="55">
        <v>0.8433577668440605</v>
      </c>
      <c r="M164" s="55">
        <v>0.84249928016124387</v>
      </c>
      <c r="N164" s="55">
        <v>0.91778006166495374</v>
      </c>
      <c r="O164" s="55" t="s">
        <v>210</v>
      </c>
    </row>
    <row r="165" spans="1:15" s="36" customFormat="1" ht="19.5" customHeight="1">
      <c r="A165" s="54" t="s">
        <v>171</v>
      </c>
      <c r="B165" s="54" t="s">
        <v>136</v>
      </c>
      <c r="C165" s="54"/>
      <c r="D165" s="55">
        <v>0.96301332608104417</v>
      </c>
      <c r="E165" s="55">
        <v>0.9456199746085483</v>
      </c>
      <c r="F165" s="55">
        <v>0.92868860368619122</v>
      </c>
      <c r="G165" s="55">
        <v>0.8993516517443656</v>
      </c>
      <c r="H165" s="55">
        <v>0.89007171671896013</v>
      </c>
      <c r="I165" s="55">
        <v>0.87878787878787878</v>
      </c>
      <c r="J165" s="55">
        <v>0.87687334704672348</v>
      </c>
      <c r="K165" s="55">
        <v>0.87697715289982425</v>
      </c>
      <c r="L165" s="55">
        <v>0.87623416774708285</v>
      </c>
      <c r="M165" s="55">
        <v>0.8753515914137675</v>
      </c>
      <c r="N165" s="55">
        <v>0.94636146224803563</v>
      </c>
      <c r="O165" s="55" t="s">
        <v>210</v>
      </c>
    </row>
    <row r="166" spans="1:15" s="36" customFormat="1" ht="19.5" customHeight="1">
      <c r="A166" s="54" t="s">
        <v>171</v>
      </c>
      <c r="B166" s="54" t="s">
        <v>137</v>
      </c>
      <c r="C166" s="54"/>
      <c r="D166" s="55">
        <v>0.97721106890938692</v>
      </c>
      <c r="E166" s="55">
        <v>0.96279699874947899</v>
      </c>
      <c r="F166" s="55">
        <v>0.94520935496039227</v>
      </c>
      <c r="G166" s="55">
        <v>0.92124179602041878</v>
      </c>
      <c r="H166" s="55">
        <v>0.9070960698689956</v>
      </c>
      <c r="I166" s="55">
        <v>0.90494209379658286</v>
      </c>
      <c r="J166" s="55">
        <v>0.89874964745698971</v>
      </c>
      <c r="K166" s="55">
        <v>0.89645669291338581</v>
      </c>
      <c r="L166" s="55">
        <v>0.89869313157118991</v>
      </c>
      <c r="M166" s="55">
        <v>0.90297582145071298</v>
      </c>
      <c r="N166" s="55">
        <v>0.96650035637918741</v>
      </c>
      <c r="O166" s="55" t="s">
        <v>210</v>
      </c>
    </row>
    <row r="167" spans="1:15" s="36" customFormat="1" ht="19.5" customHeight="1">
      <c r="A167" s="54" t="s">
        <v>171</v>
      </c>
      <c r="B167" s="54" t="s">
        <v>138</v>
      </c>
      <c r="C167" s="54"/>
      <c r="D167" s="55">
        <v>0.96966048639537672</v>
      </c>
      <c r="E167" s="55">
        <v>0.96247060026587583</v>
      </c>
      <c r="F167" s="55">
        <v>0.94934521644234271</v>
      </c>
      <c r="G167" s="55">
        <v>0.92565132324168464</v>
      </c>
      <c r="H167" s="55">
        <v>0.92335766423357668</v>
      </c>
      <c r="I167" s="55">
        <v>0.90737749057619832</v>
      </c>
      <c r="J167" s="55">
        <v>0.91080021386562116</v>
      </c>
      <c r="K167" s="55">
        <v>0.90463700234192035</v>
      </c>
      <c r="L167" s="55">
        <v>0.91144519883608144</v>
      </c>
      <c r="M167" s="55">
        <v>0.91812142746794378</v>
      </c>
      <c r="N167" s="55">
        <v>0.968212779759974</v>
      </c>
      <c r="O167" s="55" t="s">
        <v>210</v>
      </c>
    </row>
    <row r="168" spans="1:15" s="36" customFormat="1" ht="19.5" customHeight="1">
      <c r="A168" s="54" t="s">
        <v>172</v>
      </c>
      <c r="B168" s="54" t="s">
        <v>134</v>
      </c>
      <c r="C168" s="54"/>
      <c r="D168" s="55">
        <v>0.83320423444358382</v>
      </c>
      <c r="E168" s="55">
        <v>0.82460896767466108</v>
      </c>
      <c r="F168" s="55">
        <v>0.80818039828192112</v>
      </c>
      <c r="G168" s="55">
        <v>0.77700673226307615</v>
      </c>
      <c r="H168" s="55">
        <v>0.76483074516813765</v>
      </c>
      <c r="I168" s="55">
        <v>0.76150289017341044</v>
      </c>
      <c r="J168" s="55">
        <v>0.75890142226581658</v>
      </c>
      <c r="K168" s="55">
        <v>0.76341181011192594</v>
      </c>
      <c r="L168" s="55">
        <v>0.76023216251375958</v>
      </c>
      <c r="M168" s="55">
        <v>0.76342423390497616</v>
      </c>
      <c r="N168" s="55">
        <v>0.83181357649442755</v>
      </c>
      <c r="O168" s="55" t="s">
        <v>210</v>
      </c>
    </row>
    <row r="169" spans="1:15" s="36" customFormat="1" ht="19.5" customHeight="1">
      <c r="A169" s="54" t="s">
        <v>172</v>
      </c>
      <c r="B169" s="54" t="s">
        <v>135</v>
      </c>
      <c r="C169" s="54"/>
      <c r="D169" s="55">
        <v>0.93811420982735727</v>
      </c>
      <c r="E169" s="55">
        <v>0.92088374539715934</v>
      </c>
      <c r="F169" s="55">
        <v>0.89747572815533982</v>
      </c>
      <c r="G169" s="55">
        <v>0.86644682605111278</v>
      </c>
      <c r="H169" s="55">
        <v>0.85056696979903446</v>
      </c>
      <c r="I169" s="55">
        <v>0.84615384615384615</v>
      </c>
      <c r="J169" s="55">
        <v>0.84122182102078658</v>
      </c>
      <c r="K169" s="55">
        <v>0.83995338448091672</v>
      </c>
      <c r="L169" s="55">
        <v>0.84408228162575771</v>
      </c>
      <c r="M169" s="55">
        <v>0.84209763870780818</v>
      </c>
      <c r="N169" s="55">
        <v>0.9137521222410866</v>
      </c>
      <c r="O169" s="55" t="s">
        <v>210</v>
      </c>
    </row>
    <row r="170" spans="1:15" s="36" customFormat="1" ht="19.5" customHeight="1">
      <c r="A170" s="54" t="s">
        <v>172</v>
      </c>
      <c r="B170" s="54" t="s">
        <v>136</v>
      </c>
      <c r="C170" s="54"/>
      <c r="D170" s="55">
        <v>0.96293267920414283</v>
      </c>
      <c r="E170" s="55">
        <v>0.9471961136339635</v>
      </c>
      <c r="F170" s="55">
        <v>0.92745567800670814</v>
      </c>
      <c r="G170" s="55">
        <v>0.90142308091825074</v>
      </c>
      <c r="H170" s="55">
        <v>0.88810798750557784</v>
      </c>
      <c r="I170" s="55">
        <v>0.87683011852196147</v>
      </c>
      <c r="J170" s="55">
        <v>0.87747188832880962</v>
      </c>
      <c r="K170" s="55">
        <v>0.87718958676086323</v>
      </c>
      <c r="L170" s="55">
        <v>0.87671774592189822</v>
      </c>
      <c r="M170" s="55">
        <v>0.87731343283582075</v>
      </c>
      <c r="N170" s="55">
        <v>0.94448252227553109</v>
      </c>
      <c r="O170" s="55" t="s">
        <v>210</v>
      </c>
    </row>
    <row r="171" spans="1:15" s="36" customFormat="1" ht="19.5" customHeight="1">
      <c r="A171" s="54" t="s">
        <v>172</v>
      </c>
      <c r="B171" s="54" t="s">
        <v>137</v>
      </c>
      <c r="C171" s="54"/>
      <c r="D171" s="55">
        <v>0.97715803452855243</v>
      </c>
      <c r="E171" s="55">
        <v>0.96325270200720536</v>
      </c>
      <c r="F171" s="55">
        <v>0.94691244239631334</v>
      </c>
      <c r="G171" s="55">
        <v>0.92221762515515115</v>
      </c>
      <c r="H171" s="55">
        <v>0.90799526525341656</v>
      </c>
      <c r="I171" s="55">
        <v>0.90494938132733405</v>
      </c>
      <c r="J171" s="55">
        <v>0.89800443458980039</v>
      </c>
      <c r="K171" s="55">
        <v>0.89654503105590067</v>
      </c>
      <c r="L171" s="55">
        <v>0.90076706476356927</v>
      </c>
      <c r="M171" s="55">
        <v>0.90662974926934314</v>
      </c>
      <c r="N171" s="55">
        <v>0.96828752642706128</v>
      </c>
      <c r="O171" s="55" t="s">
        <v>210</v>
      </c>
    </row>
    <row r="172" spans="1:15" s="36" customFormat="1" ht="19.5" customHeight="1">
      <c r="A172" s="54" t="s">
        <v>172</v>
      </c>
      <c r="B172" s="54" t="s">
        <v>138</v>
      </c>
      <c r="C172" s="54"/>
      <c r="D172" s="55">
        <v>0.96923449612403101</v>
      </c>
      <c r="E172" s="55">
        <v>0.96240369799691838</v>
      </c>
      <c r="F172" s="55">
        <v>0.94918643759658217</v>
      </c>
      <c r="G172" s="55">
        <v>0.92717948717948728</v>
      </c>
      <c r="H172" s="55">
        <v>0.92195752937371989</v>
      </c>
      <c r="I172" s="55">
        <v>0.90791166380789012</v>
      </c>
      <c r="J172" s="55">
        <v>0.91145323484915908</v>
      </c>
      <c r="K172" s="55">
        <v>0.90597969161338854</v>
      </c>
      <c r="L172" s="55">
        <v>0.91167591781088708</v>
      </c>
      <c r="M172" s="55">
        <v>0.91905801621958827</v>
      </c>
      <c r="N172" s="55">
        <v>0.96742567994939899</v>
      </c>
      <c r="O172" s="55" t="s">
        <v>210</v>
      </c>
    </row>
    <row r="173" spans="1:15" s="36" customFormat="1" ht="19.5" customHeight="1">
      <c r="A173" s="54" t="s">
        <v>173</v>
      </c>
      <c r="B173" s="54" t="s">
        <v>134</v>
      </c>
      <c r="C173" s="54"/>
      <c r="D173" s="55">
        <v>0.83585255900291699</v>
      </c>
      <c r="E173" s="55">
        <v>0.82397362263348228</v>
      </c>
      <c r="F173" s="55">
        <v>0.80721588674793554</v>
      </c>
      <c r="G173" s="55">
        <v>0.77384167878661947</v>
      </c>
      <c r="H173" s="55">
        <v>0.75903477965333632</v>
      </c>
      <c r="I173" s="55">
        <v>0.76247949378954782</v>
      </c>
      <c r="J173" s="55">
        <v>0.7599245732433505</v>
      </c>
      <c r="K173" s="55">
        <v>0.76554087126774351</v>
      </c>
      <c r="L173" s="55">
        <v>0.76310757773976057</v>
      </c>
      <c r="M173" s="55">
        <v>0.76501079913606918</v>
      </c>
      <c r="N173" s="55">
        <v>0.83172746042670354</v>
      </c>
      <c r="O173" s="55" t="s">
        <v>210</v>
      </c>
    </row>
    <row r="174" spans="1:15" s="36" customFormat="1" ht="19.5" customHeight="1">
      <c r="A174" s="54" t="s">
        <v>173</v>
      </c>
      <c r="B174" s="54" t="s">
        <v>135</v>
      </c>
      <c r="C174" s="54"/>
      <c r="D174" s="55">
        <v>0.9382022471910112</v>
      </c>
      <c r="E174" s="55">
        <v>0.92084738617200679</v>
      </c>
      <c r="F174" s="55">
        <v>0.89777435205703826</v>
      </c>
      <c r="G174" s="55">
        <v>0.86752312435765688</v>
      </c>
      <c r="H174" s="55">
        <v>0.84896820970440601</v>
      </c>
      <c r="I174" s="55">
        <v>0.84483358459932734</v>
      </c>
      <c r="J174" s="55">
        <v>0.84107317073170729</v>
      </c>
      <c r="K174" s="55">
        <v>0.83974793989335905</v>
      </c>
      <c r="L174" s="55">
        <v>0.84415456072734463</v>
      </c>
      <c r="M174" s="55">
        <v>0.84368620589093035</v>
      </c>
      <c r="N174" s="55">
        <v>0.91374019774974424</v>
      </c>
      <c r="O174" s="55" t="s">
        <v>210</v>
      </c>
    </row>
    <row r="175" spans="1:15" s="36" customFormat="1" ht="19.5" customHeight="1">
      <c r="A175" s="54" t="s">
        <v>173</v>
      </c>
      <c r="B175" s="54" t="s">
        <v>136</v>
      </c>
      <c r="C175" s="54"/>
      <c r="D175" s="55">
        <v>0.96379967338051176</v>
      </c>
      <c r="E175" s="55">
        <v>0.94591181732084606</v>
      </c>
      <c r="F175" s="55">
        <v>0.92857826711345137</v>
      </c>
      <c r="G175" s="55">
        <v>0.90101892285298402</v>
      </c>
      <c r="H175" s="55">
        <v>0.88893824966681467</v>
      </c>
      <c r="I175" s="55">
        <v>0.87739686228936664</v>
      </c>
      <c r="J175" s="55">
        <v>0.8793635486981678</v>
      </c>
      <c r="K175" s="55">
        <v>0.87790923196276183</v>
      </c>
      <c r="L175" s="55">
        <v>0.87791156731148834</v>
      </c>
      <c r="M175" s="55">
        <v>0.87969696969696964</v>
      </c>
      <c r="N175" s="55">
        <v>0.94111534464842395</v>
      </c>
      <c r="O175" s="55" t="s">
        <v>210</v>
      </c>
    </row>
    <row r="176" spans="1:15" s="36" customFormat="1" ht="19.5" customHeight="1">
      <c r="A176" s="54" t="s">
        <v>173</v>
      </c>
      <c r="B176" s="54" t="s">
        <v>137</v>
      </c>
      <c r="C176" s="54"/>
      <c r="D176" s="55">
        <v>0.97635933806146569</v>
      </c>
      <c r="E176" s="55">
        <v>0.96309065098357327</v>
      </c>
      <c r="F176" s="55">
        <v>0.94636851195345872</v>
      </c>
      <c r="G176" s="55">
        <v>0.92440250282080216</v>
      </c>
      <c r="H176" s="55">
        <v>0.90862997781768251</v>
      </c>
      <c r="I176" s="55">
        <v>0.90511351113070315</v>
      </c>
      <c r="J176" s="55">
        <v>0.89889871818017697</v>
      </c>
      <c r="K176" s="55">
        <v>0.89836660617059894</v>
      </c>
      <c r="L176" s="55">
        <v>0.90223115962845923</v>
      </c>
      <c r="M176" s="55">
        <v>0.90794661813770094</v>
      </c>
      <c r="N176" s="55">
        <v>0.9641988182134168</v>
      </c>
      <c r="O176" s="55" t="s">
        <v>210</v>
      </c>
    </row>
    <row r="177" spans="1:15" s="36" customFormat="1" ht="19.5" customHeight="1">
      <c r="A177" s="54" t="s">
        <v>173</v>
      </c>
      <c r="B177" s="54" t="s">
        <v>138</v>
      </c>
      <c r="C177" s="54"/>
      <c r="D177" s="55">
        <v>0.96977629700142787</v>
      </c>
      <c r="E177" s="55">
        <v>0.96322705510848527</v>
      </c>
      <c r="F177" s="55">
        <v>0.94989146164978289</v>
      </c>
      <c r="G177" s="55">
        <v>0.92986195696305318</v>
      </c>
      <c r="H177" s="55">
        <v>0.92218065205772315</v>
      </c>
      <c r="I177" s="55">
        <v>0.90959739304110165</v>
      </c>
      <c r="J177" s="55">
        <v>0.91149659261881577</v>
      </c>
      <c r="K177" s="55">
        <v>0.90695077696101234</v>
      </c>
      <c r="L177" s="55">
        <v>0.91124831178853949</v>
      </c>
      <c r="M177" s="55">
        <v>0.92011190550202049</v>
      </c>
      <c r="N177" s="55">
        <v>0.96964064436183395</v>
      </c>
      <c r="O177" s="55" t="s">
        <v>210</v>
      </c>
    </row>
    <row r="178" spans="1:15" s="36" customFormat="1" ht="19.5" customHeight="1">
      <c r="A178" s="54" t="s">
        <v>174</v>
      </c>
      <c r="B178" s="54" t="s">
        <v>134</v>
      </c>
      <c r="C178" s="54"/>
      <c r="D178" s="55">
        <v>0.83892617449664431</v>
      </c>
      <c r="E178" s="55">
        <v>0.82520238602471241</v>
      </c>
      <c r="F178" s="55">
        <v>0.80695208169677923</v>
      </c>
      <c r="G178" s="55">
        <v>0.77568439679400436</v>
      </c>
      <c r="H178" s="55">
        <v>0.761071996366114</v>
      </c>
      <c r="I178" s="55">
        <v>0.76321054489819939</v>
      </c>
      <c r="J178" s="55">
        <v>0.76336330402134178</v>
      </c>
      <c r="K178" s="55">
        <v>0.76680424528301883</v>
      </c>
      <c r="L178" s="55">
        <v>0.76678729392842782</v>
      </c>
      <c r="M178" s="55">
        <v>0.76667641895845529</v>
      </c>
      <c r="N178" s="55">
        <v>0.82938551321661513</v>
      </c>
      <c r="O178" s="55" t="s">
        <v>210</v>
      </c>
    </row>
    <row r="179" spans="1:15" s="36" customFormat="1" ht="19.5" customHeight="1">
      <c r="A179" s="54" t="s">
        <v>174</v>
      </c>
      <c r="B179" s="54" t="s">
        <v>135</v>
      </c>
      <c r="C179" s="54"/>
      <c r="D179" s="55">
        <v>0.9400820793433653</v>
      </c>
      <c r="E179" s="55">
        <v>0.92099106763079541</v>
      </c>
      <c r="F179" s="55">
        <v>0.89798293250581851</v>
      </c>
      <c r="G179" s="55">
        <v>0.86835836354220608</v>
      </c>
      <c r="H179" s="55">
        <v>0.85320584926884135</v>
      </c>
      <c r="I179" s="55">
        <v>0.84571092831962402</v>
      </c>
      <c r="J179" s="55">
        <v>0.84120593145438471</v>
      </c>
      <c r="K179" s="55">
        <v>0.84165603845776515</v>
      </c>
      <c r="L179" s="55">
        <v>0.84568395754055681</v>
      </c>
      <c r="M179" s="55">
        <v>0.84335019339482309</v>
      </c>
      <c r="N179" s="55">
        <v>0.9129242372300308</v>
      </c>
      <c r="O179" s="55" t="s">
        <v>210</v>
      </c>
    </row>
    <row r="180" spans="1:15" s="36" customFormat="1" ht="19.5" customHeight="1">
      <c r="A180" s="54" t="s">
        <v>174</v>
      </c>
      <c r="B180" s="54" t="s">
        <v>136</v>
      </c>
      <c r="C180" s="54"/>
      <c r="D180" s="55">
        <v>0.96702390766694146</v>
      </c>
      <c r="E180" s="55">
        <v>0.94549888665040827</v>
      </c>
      <c r="F180" s="55">
        <v>0.92978231554613755</v>
      </c>
      <c r="G180" s="55">
        <v>0.90295623106654133</v>
      </c>
      <c r="H180" s="55">
        <v>0.89013802315227075</v>
      </c>
      <c r="I180" s="55">
        <v>0.88083811307503224</v>
      </c>
      <c r="J180" s="55">
        <v>0.88200561417094181</v>
      </c>
      <c r="K180" s="55">
        <v>0.87787679952991871</v>
      </c>
      <c r="L180" s="55">
        <v>0.8796342311897426</v>
      </c>
      <c r="M180" s="55">
        <v>0.88046647230320696</v>
      </c>
      <c r="N180" s="55">
        <v>0.93913043478260871</v>
      </c>
      <c r="O180" s="55" t="s">
        <v>210</v>
      </c>
    </row>
    <row r="181" spans="1:15" s="36" customFormat="1" ht="19.5" customHeight="1">
      <c r="A181" s="54" t="s">
        <v>174</v>
      </c>
      <c r="B181" s="54" t="s">
        <v>137</v>
      </c>
      <c r="C181" s="54"/>
      <c r="D181" s="55">
        <v>0.97574674495787594</v>
      </c>
      <c r="E181" s="55">
        <v>0.96356519120746764</v>
      </c>
      <c r="F181" s="55">
        <v>0.94884473613233844</v>
      </c>
      <c r="G181" s="55">
        <v>0.92426095820591236</v>
      </c>
      <c r="H181" s="55">
        <v>0.90923499577345746</v>
      </c>
      <c r="I181" s="55">
        <v>0.90413492927094674</v>
      </c>
      <c r="J181" s="55">
        <v>0.90133451957295374</v>
      </c>
      <c r="K181" s="55">
        <v>0.89755452742894914</v>
      </c>
      <c r="L181" s="55">
        <v>0.90481618694784827</v>
      </c>
      <c r="M181" s="55">
        <v>0.91231231231231236</v>
      </c>
      <c r="N181" s="55">
        <v>0.96465182043124775</v>
      </c>
      <c r="O181" s="55" t="s">
        <v>210</v>
      </c>
    </row>
    <row r="182" spans="1:15" s="36" customFormat="1" ht="19.5" customHeight="1">
      <c r="A182" s="54" t="s">
        <v>174</v>
      </c>
      <c r="B182" s="54" t="s">
        <v>138</v>
      </c>
      <c r="C182" s="54"/>
      <c r="D182" s="55">
        <v>0.97028738431563566</v>
      </c>
      <c r="E182" s="55">
        <v>0.96237664473684215</v>
      </c>
      <c r="F182" s="55">
        <v>0.94888149380661857</v>
      </c>
      <c r="G182" s="55">
        <v>0.93164794007490637</v>
      </c>
      <c r="H182" s="55">
        <v>0.92401480513825385</v>
      </c>
      <c r="I182" s="55">
        <v>0.90948137012777841</v>
      </c>
      <c r="J182" s="55">
        <v>0.9116614137775777</v>
      </c>
      <c r="K182" s="55">
        <v>0.90841513389878958</v>
      </c>
      <c r="L182" s="55">
        <v>0.91180514633667253</v>
      </c>
      <c r="M182" s="55">
        <v>0.91835443037974684</v>
      </c>
      <c r="N182" s="55">
        <v>0.97052502302732579</v>
      </c>
      <c r="O182" s="55" t="s">
        <v>210</v>
      </c>
    </row>
    <row r="183" spans="1:15" s="36" customFormat="1" ht="19.5" customHeight="1">
      <c r="A183" s="54" t="s">
        <v>175</v>
      </c>
      <c r="B183" s="54" t="s">
        <v>134</v>
      </c>
      <c r="C183" s="54"/>
      <c r="D183" s="55">
        <v>0.84017278617710578</v>
      </c>
      <c r="E183" s="55">
        <v>0.82815823054019566</v>
      </c>
      <c r="F183" s="55">
        <v>0.80929736024844723</v>
      </c>
      <c r="G183" s="55">
        <v>0.77894954507857739</v>
      </c>
      <c r="H183" s="55">
        <v>0.76139681113855828</v>
      </c>
      <c r="I183" s="55">
        <v>0.76463727548402149</v>
      </c>
      <c r="J183" s="55">
        <v>0.76436499361555843</v>
      </c>
      <c r="K183" s="55">
        <v>0.76737602499023816</v>
      </c>
      <c r="L183" s="55">
        <v>0.76976767374613619</v>
      </c>
      <c r="M183" s="55">
        <v>0.76786239341370188</v>
      </c>
      <c r="N183" s="55">
        <v>0.82950257289879936</v>
      </c>
      <c r="O183" s="55" t="s">
        <v>210</v>
      </c>
    </row>
    <row r="184" spans="1:15" s="36" customFormat="1" ht="19.5" customHeight="1">
      <c r="A184" s="54" t="s">
        <v>175</v>
      </c>
      <c r="B184" s="54" t="s">
        <v>135</v>
      </c>
      <c r="C184" s="54"/>
      <c r="D184" s="55">
        <v>0.94083654375343972</v>
      </c>
      <c r="E184" s="55">
        <v>0.92325705162320382</v>
      </c>
      <c r="F184" s="55">
        <v>0.89686532507739924</v>
      </c>
      <c r="G184" s="55">
        <v>0.87133584589614743</v>
      </c>
      <c r="H184" s="55">
        <v>0.85279873859668887</v>
      </c>
      <c r="I184" s="55">
        <v>0.84554943121848247</v>
      </c>
      <c r="J184" s="55">
        <v>0.84407971864009379</v>
      </c>
      <c r="K184" s="55">
        <v>0.84030826260852598</v>
      </c>
      <c r="L184" s="55">
        <v>0.84557795967258931</v>
      </c>
      <c r="M184" s="55">
        <v>0.84692956050571944</v>
      </c>
      <c r="N184" s="55">
        <v>0.91298342541436472</v>
      </c>
      <c r="O184" s="55" t="s">
        <v>210</v>
      </c>
    </row>
    <row r="185" spans="1:15" s="36" customFormat="1" ht="19.5" customHeight="1">
      <c r="A185" s="54" t="s">
        <v>175</v>
      </c>
      <c r="B185" s="54" t="s">
        <v>136</v>
      </c>
      <c r="C185" s="54"/>
      <c r="D185" s="55">
        <v>0.96722665932250074</v>
      </c>
      <c r="E185" s="55">
        <v>0.94829760403530894</v>
      </c>
      <c r="F185" s="55">
        <v>0.92973747016706443</v>
      </c>
      <c r="G185" s="55">
        <v>0.90352523988318734</v>
      </c>
      <c r="H185" s="55">
        <v>0.89027099067081295</v>
      </c>
      <c r="I185" s="55">
        <v>0.8816383200277681</v>
      </c>
      <c r="J185" s="55">
        <v>0.88365624400537124</v>
      </c>
      <c r="K185" s="55">
        <v>0.87845412528272204</v>
      </c>
      <c r="L185" s="55">
        <v>0.88138450857879602</v>
      </c>
      <c r="M185" s="55">
        <v>0.8815444015444015</v>
      </c>
      <c r="N185" s="55">
        <v>0.94040439872295145</v>
      </c>
      <c r="O185" s="55" t="s">
        <v>210</v>
      </c>
    </row>
    <row r="186" spans="1:15" s="36" customFormat="1" ht="19.5" customHeight="1">
      <c r="A186" s="54" t="s">
        <v>175</v>
      </c>
      <c r="B186" s="54" t="s">
        <v>137</v>
      </c>
      <c r="C186" s="54"/>
      <c r="D186" s="55">
        <v>0.97651263722236403</v>
      </c>
      <c r="E186" s="55">
        <v>0.96316997704361718</v>
      </c>
      <c r="F186" s="55">
        <v>0.94975280898876402</v>
      </c>
      <c r="G186" s="55">
        <v>0.92420063336397995</v>
      </c>
      <c r="H186" s="55">
        <v>0.91047919957872558</v>
      </c>
      <c r="I186" s="55">
        <v>0.90515374621048073</v>
      </c>
      <c r="J186" s="55">
        <v>0.90158673560349445</v>
      </c>
      <c r="K186" s="55">
        <v>0.89892614920874148</v>
      </c>
      <c r="L186" s="55">
        <v>0.90573065902578809</v>
      </c>
      <c r="M186" s="55">
        <v>0.91823899371069184</v>
      </c>
      <c r="N186" s="55">
        <v>0.96495575221238938</v>
      </c>
      <c r="O186" s="55" t="s">
        <v>210</v>
      </c>
    </row>
    <row r="187" spans="1:15" s="36" customFormat="1" ht="19.5" customHeight="1">
      <c r="A187" s="54" t="s">
        <v>175</v>
      </c>
      <c r="B187" s="54" t="s">
        <v>138</v>
      </c>
      <c r="C187" s="54"/>
      <c r="D187" s="55">
        <v>0.9699685153790264</v>
      </c>
      <c r="E187" s="55">
        <v>0.9616580310880829</v>
      </c>
      <c r="F187" s="55">
        <v>0.94762836641505921</v>
      </c>
      <c r="G187" s="55">
        <v>0.93385744234800827</v>
      </c>
      <c r="H187" s="55">
        <v>0.92519986857956416</v>
      </c>
      <c r="I187" s="55">
        <v>0.9117204301075269</v>
      </c>
      <c r="J187" s="55">
        <v>0.9124357471368022</v>
      </c>
      <c r="K187" s="55">
        <v>0.9098716587860658</v>
      </c>
      <c r="L187" s="55">
        <v>0.91231691733018783</v>
      </c>
      <c r="M187" s="55">
        <v>0.91943280696100549</v>
      </c>
      <c r="N187" s="55">
        <v>0.97010869565217395</v>
      </c>
      <c r="O187" s="55" t="s">
        <v>210</v>
      </c>
    </row>
    <row r="188" spans="1:15" s="36" customFormat="1" ht="19.5" customHeight="1">
      <c r="A188" s="54" t="s">
        <v>176</v>
      </c>
      <c r="B188" s="54" t="s">
        <v>134</v>
      </c>
      <c r="C188" s="54"/>
      <c r="D188" s="55">
        <v>0.84244721169463999</v>
      </c>
      <c r="E188" s="55">
        <v>0.83271650629163585</v>
      </c>
      <c r="F188" s="55">
        <v>0.8131698368253355</v>
      </c>
      <c r="G188" s="55">
        <v>0.77931813514068593</v>
      </c>
      <c r="H188" s="55">
        <v>0.76256014322479582</v>
      </c>
      <c r="I188" s="55">
        <v>0.76818713450292408</v>
      </c>
      <c r="J188" s="55">
        <v>0.76601153808546008</v>
      </c>
      <c r="K188" s="55">
        <v>0.76832128200117256</v>
      </c>
      <c r="L188" s="55">
        <v>0.77177057356608492</v>
      </c>
      <c r="M188" s="55">
        <v>0.76537551744529864</v>
      </c>
      <c r="N188" s="55">
        <v>0.83111111111111113</v>
      </c>
      <c r="O188" s="55" t="s">
        <v>210</v>
      </c>
    </row>
    <row r="189" spans="1:15" s="36" customFormat="1" ht="19.5" customHeight="1">
      <c r="A189" s="54" t="s">
        <v>176</v>
      </c>
      <c r="B189" s="54" t="s">
        <v>135</v>
      </c>
      <c r="C189" s="54"/>
      <c r="D189" s="55">
        <v>0.94136896645759471</v>
      </c>
      <c r="E189" s="55">
        <v>0.92252631578947364</v>
      </c>
      <c r="F189" s="55">
        <v>0.89841726618705042</v>
      </c>
      <c r="G189" s="55">
        <v>0.87411568872243028</v>
      </c>
      <c r="H189" s="55">
        <v>0.85582481102712316</v>
      </c>
      <c r="I189" s="55">
        <v>0.84623430962343094</v>
      </c>
      <c r="J189" s="55">
        <v>0.84334556693065477</v>
      </c>
      <c r="K189" s="55">
        <v>0.84320388349514563</v>
      </c>
      <c r="L189" s="55">
        <v>0.84906407843914034</v>
      </c>
      <c r="M189" s="55">
        <v>0.85007587253414263</v>
      </c>
      <c r="N189" s="55">
        <v>0.9139486467730743</v>
      </c>
      <c r="O189" s="55" t="s">
        <v>210</v>
      </c>
    </row>
    <row r="190" spans="1:15" s="36" customFormat="1" ht="19.5" customHeight="1">
      <c r="A190" s="54" t="s">
        <v>176</v>
      </c>
      <c r="B190" s="54" t="s">
        <v>136</v>
      </c>
      <c r="C190" s="54"/>
      <c r="D190" s="55">
        <v>0.96795219989136327</v>
      </c>
      <c r="E190" s="55">
        <v>0.949375</v>
      </c>
      <c r="F190" s="55">
        <v>0.93122291313359717</v>
      </c>
      <c r="G190" s="55">
        <v>0.90472727272727271</v>
      </c>
      <c r="H190" s="55">
        <v>0.89140667761357417</v>
      </c>
      <c r="I190" s="55">
        <v>0.88496084753569781</v>
      </c>
      <c r="J190" s="55">
        <v>0.88300179126991607</v>
      </c>
      <c r="K190" s="55">
        <v>0.87771338768293883</v>
      </c>
      <c r="L190" s="55">
        <v>0.8829120125416422</v>
      </c>
      <c r="M190" s="55">
        <v>0.88357748650732459</v>
      </c>
      <c r="N190" s="55">
        <v>0.94103019538188293</v>
      </c>
      <c r="O190" s="55" t="s">
        <v>210</v>
      </c>
    </row>
    <row r="191" spans="1:15" s="36" customFormat="1" ht="19.5" customHeight="1">
      <c r="A191" s="54" t="s">
        <v>176</v>
      </c>
      <c r="B191" s="54" t="s">
        <v>137</v>
      </c>
      <c r="C191" s="54"/>
      <c r="D191" s="55">
        <v>0.9742619227857684</v>
      </c>
      <c r="E191" s="55">
        <v>0.96209766369196836</v>
      </c>
      <c r="F191" s="55">
        <v>0.94818279956818996</v>
      </c>
      <c r="G191" s="55">
        <v>0.92460722301571108</v>
      </c>
      <c r="H191" s="55">
        <v>0.91111111111111109</v>
      </c>
      <c r="I191" s="55">
        <v>0.90365880060619186</v>
      </c>
      <c r="J191" s="55">
        <v>0.90078351967602777</v>
      </c>
      <c r="K191" s="55">
        <v>0.89950267429858322</v>
      </c>
      <c r="L191" s="55">
        <v>0.90529832935560861</v>
      </c>
      <c r="M191" s="55">
        <v>0.91812341252054386</v>
      </c>
      <c r="N191" s="55">
        <v>0.96740273396424814</v>
      </c>
      <c r="O191" s="55" t="s">
        <v>210</v>
      </c>
    </row>
    <row r="192" spans="1:15" s="36" customFormat="1" ht="19.5" customHeight="1">
      <c r="A192" s="54" t="s">
        <v>176</v>
      </c>
      <c r="B192" s="54" t="s">
        <v>138</v>
      </c>
      <c r="C192" s="54"/>
      <c r="D192" s="55">
        <v>0.97098646034816238</v>
      </c>
      <c r="E192" s="55">
        <v>0.96237381462220861</v>
      </c>
      <c r="F192" s="55">
        <v>0.94928949568124821</v>
      </c>
      <c r="G192" s="55">
        <v>0.93499003879626719</v>
      </c>
      <c r="H192" s="55">
        <v>0.92532926962011541</v>
      </c>
      <c r="I192" s="55">
        <v>0.91447861965491362</v>
      </c>
      <c r="J192" s="55">
        <v>0.9144486692015209</v>
      </c>
      <c r="K192" s="55">
        <v>0.91292595810406407</v>
      </c>
      <c r="L192" s="55">
        <v>0.91361668634395909</v>
      </c>
      <c r="M192" s="55">
        <v>0.92030848329048842</v>
      </c>
      <c r="N192" s="55">
        <v>0.96969696969696972</v>
      </c>
      <c r="O192" s="55" t="s">
        <v>210</v>
      </c>
    </row>
    <row r="193" spans="1:15" s="36" customFormat="1" ht="19.5" customHeight="1">
      <c r="A193" s="54" t="s">
        <v>177</v>
      </c>
      <c r="B193" s="54" t="s">
        <v>134</v>
      </c>
      <c r="C193" s="54"/>
      <c r="D193" s="55">
        <v>0.84752747252747251</v>
      </c>
      <c r="E193" s="55">
        <v>0.83712765957446811</v>
      </c>
      <c r="F193" s="55">
        <v>0.81217979700338327</v>
      </c>
      <c r="G193" s="55">
        <v>0.78441422594142263</v>
      </c>
      <c r="H193" s="55">
        <v>0.76358114947699918</v>
      </c>
      <c r="I193" s="55">
        <v>0.77091633466135467</v>
      </c>
      <c r="J193" s="55">
        <v>0.76762836185819072</v>
      </c>
      <c r="K193" s="55">
        <v>0.77013963480128889</v>
      </c>
      <c r="L193" s="55">
        <v>0.77273180956183263</v>
      </c>
      <c r="M193" s="55">
        <v>0.76930022573363432</v>
      </c>
      <c r="N193" s="55">
        <v>0.82861091914305463</v>
      </c>
      <c r="O193" s="55" t="s">
        <v>210</v>
      </c>
    </row>
    <row r="194" spans="1:15" s="36" customFormat="1" ht="19.5" customHeight="1">
      <c r="A194" s="54" t="s">
        <v>177</v>
      </c>
      <c r="B194" s="54" t="s">
        <v>135</v>
      </c>
      <c r="C194" s="54"/>
      <c r="D194" s="55">
        <v>0.94435307017543857</v>
      </c>
      <c r="E194" s="55">
        <v>0.92136373232003377</v>
      </c>
      <c r="F194" s="55">
        <v>0.90011525163273143</v>
      </c>
      <c r="G194" s="55">
        <v>0.87757651467832609</v>
      </c>
      <c r="H194" s="55">
        <v>0.85763464741810103</v>
      </c>
      <c r="I194" s="55">
        <v>0.85001166316771637</v>
      </c>
      <c r="J194" s="55">
        <v>0.84567841622404638</v>
      </c>
      <c r="K194" s="55">
        <v>0.84309316648743771</v>
      </c>
      <c r="L194" s="55">
        <v>0.85153617443012886</v>
      </c>
      <c r="M194" s="55">
        <v>0.85139271502907865</v>
      </c>
      <c r="N194" s="55">
        <v>0.91114196459562646</v>
      </c>
      <c r="O194" s="55" t="s">
        <v>210</v>
      </c>
    </row>
    <row r="195" spans="1:15" s="36" customFormat="1" ht="19.5" customHeight="1">
      <c r="A195" s="54" t="s">
        <v>177</v>
      </c>
      <c r="B195" s="54" t="s">
        <v>136</v>
      </c>
      <c r="C195" s="54"/>
      <c r="D195" s="55">
        <v>0.96635919696147587</v>
      </c>
      <c r="E195" s="55">
        <v>0.94819678966020426</v>
      </c>
      <c r="F195" s="55">
        <v>0.93046513822058685</v>
      </c>
      <c r="G195" s="55">
        <v>0.90486610399083045</v>
      </c>
      <c r="H195" s="55">
        <v>0.88994431706518173</v>
      </c>
      <c r="I195" s="55">
        <v>0.88614996560421921</v>
      </c>
      <c r="J195" s="55">
        <v>0.88235847282302049</v>
      </c>
      <c r="K195" s="55">
        <v>0.8800432985632749</v>
      </c>
      <c r="L195" s="55">
        <v>0.88301219032638623</v>
      </c>
      <c r="M195" s="55">
        <v>0.88811405547807221</v>
      </c>
      <c r="N195" s="55">
        <v>0.94153297682709458</v>
      </c>
      <c r="O195" s="55" t="s">
        <v>210</v>
      </c>
    </row>
    <row r="196" spans="1:15" s="36" customFormat="1" ht="19.5" customHeight="1">
      <c r="A196" s="54" t="s">
        <v>177</v>
      </c>
      <c r="B196" s="54" t="s">
        <v>137</v>
      </c>
      <c r="C196" s="54"/>
      <c r="D196" s="55">
        <v>0.97181341980543778</v>
      </c>
      <c r="E196" s="55">
        <v>0.96150761828388132</v>
      </c>
      <c r="F196" s="55">
        <v>0.94724997749572415</v>
      </c>
      <c r="G196" s="55">
        <v>0.9254233829830647</v>
      </c>
      <c r="H196" s="55">
        <v>0.91099144757681338</v>
      </c>
      <c r="I196" s="55">
        <v>0.9024337943604589</v>
      </c>
      <c r="J196" s="55">
        <v>0.90020152457723646</v>
      </c>
      <c r="K196" s="55">
        <v>0.89960813584624</v>
      </c>
      <c r="L196" s="55">
        <v>0.90532825880114176</v>
      </c>
      <c r="M196" s="55">
        <v>0.91863949655379085</v>
      </c>
      <c r="N196" s="55">
        <v>0.9640739448901291</v>
      </c>
      <c r="O196" s="55" t="s">
        <v>210</v>
      </c>
    </row>
    <row r="197" spans="1:15" s="36" customFormat="1" ht="19.5" customHeight="1">
      <c r="A197" s="54" t="s">
        <v>177</v>
      </c>
      <c r="B197" s="54" t="s">
        <v>138</v>
      </c>
      <c r="C197" s="54"/>
      <c r="D197" s="55">
        <v>0.97281410727406314</v>
      </c>
      <c r="E197" s="55">
        <v>0.9638269448155381</v>
      </c>
      <c r="F197" s="55">
        <v>0.95151345291479816</v>
      </c>
      <c r="G197" s="55">
        <v>0.93665397631133673</v>
      </c>
      <c r="H197" s="55">
        <v>0.92500547405298883</v>
      </c>
      <c r="I197" s="55">
        <v>0.91654037670491451</v>
      </c>
      <c r="J197" s="55">
        <v>0.91605772743880165</v>
      </c>
      <c r="K197" s="55">
        <v>0.91309002433090025</v>
      </c>
      <c r="L197" s="55">
        <v>0.91532177724646346</v>
      </c>
      <c r="M197" s="55">
        <v>0.92184206259121126</v>
      </c>
      <c r="N197" s="55">
        <v>0.97236562405101734</v>
      </c>
      <c r="O197" s="55" t="s">
        <v>210</v>
      </c>
    </row>
    <row r="198" spans="1:15" s="36" customFormat="1" ht="19.5" customHeight="1">
      <c r="A198" s="54" t="s">
        <v>178</v>
      </c>
      <c r="B198" s="54" t="s">
        <v>134</v>
      </c>
      <c r="C198" s="54"/>
      <c r="D198" s="55">
        <v>0.85411505642719532</v>
      </c>
      <c r="E198" s="55">
        <v>0.83844189016602821</v>
      </c>
      <c r="F198" s="55">
        <v>0.81399845320958997</v>
      </c>
      <c r="G198" s="55">
        <v>0.78661351237935373</v>
      </c>
      <c r="H198" s="55">
        <v>0.76783514391309204</v>
      </c>
      <c r="I198" s="55">
        <v>0.77291349642982554</v>
      </c>
      <c r="J198" s="55">
        <v>0.77063236870310825</v>
      </c>
      <c r="K198" s="55">
        <v>0.77209120266170872</v>
      </c>
      <c r="L198" s="55">
        <v>0.77607913669064743</v>
      </c>
      <c r="M198" s="55">
        <v>0.77474037874160051</v>
      </c>
      <c r="N198" s="55">
        <v>0.83112351709699928</v>
      </c>
      <c r="O198" s="55" t="s">
        <v>210</v>
      </c>
    </row>
    <row r="199" spans="1:15" s="36" customFormat="1" ht="19.5" customHeight="1">
      <c r="A199" s="54" t="s">
        <v>178</v>
      </c>
      <c r="B199" s="54" t="s">
        <v>135</v>
      </c>
      <c r="C199" s="54"/>
      <c r="D199" s="55">
        <v>0.9453296703296703</v>
      </c>
      <c r="E199" s="55">
        <v>0.92371371686052606</v>
      </c>
      <c r="F199" s="55">
        <v>0.90116057838660579</v>
      </c>
      <c r="G199" s="55">
        <v>0.87757651467832609</v>
      </c>
      <c r="H199" s="55">
        <v>0.86019481957051136</v>
      </c>
      <c r="I199" s="55">
        <v>0.8521167378013611</v>
      </c>
      <c r="J199" s="55">
        <v>0.8486646884272997</v>
      </c>
      <c r="K199" s="55">
        <v>0.8441851343400667</v>
      </c>
      <c r="L199" s="55">
        <v>0.85284512617516084</v>
      </c>
      <c r="M199" s="55">
        <v>0.85298645320197042</v>
      </c>
      <c r="N199" s="55">
        <v>0.91407355021216408</v>
      </c>
      <c r="O199" s="55" t="s">
        <v>210</v>
      </c>
    </row>
    <row r="200" spans="1:15" s="36" customFormat="1" ht="19.5" customHeight="1">
      <c r="A200" s="54" t="s">
        <v>178</v>
      </c>
      <c r="B200" s="54" t="s">
        <v>136</v>
      </c>
      <c r="C200" s="54"/>
      <c r="D200" s="55">
        <v>0.96668443496801704</v>
      </c>
      <c r="E200" s="55">
        <v>0.9484504132231405</v>
      </c>
      <c r="F200" s="55">
        <v>0.93230854708769328</v>
      </c>
      <c r="G200" s="55">
        <v>0.9055878687162443</v>
      </c>
      <c r="H200" s="55">
        <v>0.89095227812567479</v>
      </c>
      <c r="I200" s="55">
        <v>0.88908947309037567</v>
      </c>
      <c r="J200" s="55">
        <v>0.88216176060915596</v>
      </c>
      <c r="K200" s="55">
        <v>0.87989886219974711</v>
      </c>
      <c r="L200" s="55">
        <v>0.8854105714842988</v>
      </c>
      <c r="M200" s="55">
        <v>0.8918751930800124</v>
      </c>
      <c r="N200" s="55">
        <v>0.94273594909862146</v>
      </c>
      <c r="O200" s="55" t="s">
        <v>210</v>
      </c>
    </row>
    <row r="201" spans="1:15" s="36" customFormat="1" ht="19.5" customHeight="1">
      <c r="A201" s="54" t="s">
        <v>178</v>
      </c>
      <c r="B201" s="54" t="s">
        <v>137</v>
      </c>
      <c r="C201" s="54"/>
      <c r="D201" s="55">
        <v>0.96977953926182814</v>
      </c>
      <c r="E201" s="55">
        <v>0.95868431608503812</v>
      </c>
      <c r="F201" s="55">
        <v>0.94697447921363509</v>
      </c>
      <c r="G201" s="55">
        <v>0.9239849394525288</v>
      </c>
      <c r="H201" s="55">
        <v>0.91119324181626193</v>
      </c>
      <c r="I201" s="55">
        <v>0.90477216417106543</v>
      </c>
      <c r="J201" s="55">
        <v>0.89975399753997543</v>
      </c>
      <c r="K201" s="55">
        <v>0.90044268625788826</v>
      </c>
      <c r="L201" s="55">
        <v>0.9065518890483022</v>
      </c>
      <c r="M201" s="55">
        <v>0.91805010564443101</v>
      </c>
      <c r="N201" s="55">
        <v>0.96355991590749823</v>
      </c>
      <c r="O201" s="55" t="s">
        <v>210</v>
      </c>
    </row>
    <row r="202" spans="1:15" s="36" customFormat="1" ht="19.5" customHeight="1">
      <c r="A202" s="54" t="s">
        <v>178</v>
      </c>
      <c r="B202" s="54" t="s">
        <v>138</v>
      </c>
      <c r="C202" s="54"/>
      <c r="D202" s="55">
        <v>0.9735582976580206</v>
      </c>
      <c r="E202" s="55">
        <v>0.96502835538752363</v>
      </c>
      <c r="F202" s="55">
        <v>0.95328355351330651</v>
      </c>
      <c r="G202" s="55">
        <v>0.93875108790252393</v>
      </c>
      <c r="H202" s="55">
        <v>0.92491657397107896</v>
      </c>
      <c r="I202" s="55">
        <v>0.91858813244454152</v>
      </c>
      <c r="J202" s="55">
        <v>0.91810144253140991</v>
      </c>
      <c r="K202" s="55">
        <v>0.91512513601741019</v>
      </c>
      <c r="L202" s="55">
        <v>0.91513854930725347</v>
      </c>
      <c r="M202" s="55">
        <v>0.92278439153439151</v>
      </c>
      <c r="N202" s="55">
        <v>0.97001223990208074</v>
      </c>
      <c r="O202" s="55" t="s">
        <v>210</v>
      </c>
    </row>
    <row r="203" spans="1:15" s="36" customFormat="1" ht="19.5" customHeight="1">
      <c r="A203" s="54" t="s">
        <v>179</v>
      </c>
      <c r="B203" s="54" t="s">
        <v>134</v>
      </c>
      <c r="C203" s="54"/>
      <c r="D203" s="55">
        <v>0.86179529282977563</v>
      </c>
      <c r="E203" s="55">
        <v>0.83713320667088875</v>
      </c>
      <c r="F203" s="55">
        <v>0.81448441247002401</v>
      </c>
      <c r="G203" s="55">
        <v>0.79151906647218173</v>
      </c>
      <c r="H203" s="55">
        <v>0.77050455656812622</v>
      </c>
      <c r="I203" s="55">
        <v>0.77605502448123109</v>
      </c>
      <c r="J203" s="55">
        <v>0.7723011500918141</v>
      </c>
      <c r="K203" s="55">
        <v>0.77470162394834674</v>
      </c>
      <c r="L203" s="55">
        <v>0.78009121554630179</v>
      </c>
      <c r="M203" s="55">
        <v>0.77616279069767447</v>
      </c>
      <c r="N203" s="55">
        <v>0.83298611111111109</v>
      </c>
      <c r="O203" s="55" t="s">
        <v>210</v>
      </c>
    </row>
    <row r="204" spans="1:15" s="36" customFormat="1" ht="19.5" customHeight="1">
      <c r="A204" s="54" t="s">
        <v>179</v>
      </c>
      <c r="B204" s="54" t="s">
        <v>135</v>
      </c>
      <c r="C204" s="54"/>
      <c r="D204" s="55">
        <v>0.94605584169151535</v>
      </c>
      <c r="E204" s="55">
        <v>0.92361400583576492</v>
      </c>
      <c r="F204" s="55">
        <v>0.90304969879518071</v>
      </c>
      <c r="G204" s="55">
        <v>0.87951681766114753</v>
      </c>
      <c r="H204" s="55">
        <v>0.86013372794037046</v>
      </c>
      <c r="I204" s="55">
        <v>0.85641911341393206</v>
      </c>
      <c r="J204" s="55">
        <v>0.84925570001884298</v>
      </c>
      <c r="K204" s="55">
        <v>0.84602518693427786</v>
      </c>
      <c r="L204" s="55">
        <v>0.85380919698009605</v>
      </c>
      <c r="M204" s="55">
        <v>0.85566692367000763</v>
      </c>
      <c r="N204" s="55">
        <v>0.91568836712913559</v>
      </c>
      <c r="O204" s="55" t="s">
        <v>210</v>
      </c>
    </row>
    <row r="205" spans="1:15" s="36" customFormat="1" ht="19.5" customHeight="1">
      <c r="A205" s="54" t="s">
        <v>179</v>
      </c>
      <c r="B205" s="54" t="s">
        <v>136</v>
      </c>
      <c r="C205" s="54"/>
      <c r="D205" s="55">
        <v>0.9663777252429735</v>
      </c>
      <c r="E205" s="55">
        <v>0.94929520332623463</v>
      </c>
      <c r="F205" s="55">
        <v>0.93252705283259074</v>
      </c>
      <c r="G205" s="55">
        <v>0.90827005951159445</v>
      </c>
      <c r="H205" s="55">
        <v>0.89140080287344181</v>
      </c>
      <c r="I205" s="55">
        <v>0.88980716253443515</v>
      </c>
      <c r="J205" s="55">
        <v>0.88392454192616665</v>
      </c>
      <c r="K205" s="55">
        <v>0.88071817400439312</v>
      </c>
      <c r="L205" s="55">
        <v>0.88638758501772197</v>
      </c>
      <c r="M205" s="55">
        <v>0.89421036677781141</v>
      </c>
      <c r="N205" s="55">
        <v>0.94021550225929784</v>
      </c>
      <c r="O205" s="55" t="s">
        <v>210</v>
      </c>
    </row>
    <row r="206" spans="1:15" s="36" customFormat="1" ht="19.5" customHeight="1">
      <c r="A206" s="54" t="s">
        <v>179</v>
      </c>
      <c r="B206" s="54" t="s">
        <v>137</v>
      </c>
      <c r="C206" s="54"/>
      <c r="D206" s="55">
        <v>0.96778130339272639</v>
      </c>
      <c r="E206" s="55">
        <v>0.95720698254364078</v>
      </c>
      <c r="F206" s="55">
        <v>0.94518945189451886</v>
      </c>
      <c r="G206" s="55">
        <v>0.92543194907547732</v>
      </c>
      <c r="H206" s="55">
        <v>0.91136435580880026</v>
      </c>
      <c r="I206" s="55">
        <v>0.90324306967783363</v>
      </c>
      <c r="J206" s="55">
        <v>0.90133193130038558</v>
      </c>
      <c r="K206" s="55">
        <v>0.90045970541326581</v>
      </c>
      <c r="L206" s="55">
        <v>0.90504591498627285</v>
      </c>
      <c r="M206" s="55">
        <v>0.91781850961538458</v>
      </c>
      <c r="N206" s="55">
        <v>0.96379310344827585</v>
      </c>
      <c r="O206" s="55" t="s">
        <v>210</v>
      </c>
    </row>
    <row r="207" spans="1:15" s="36" customFormat="1" ht="19.5" customHeight="1">
      <c r="A207" s="54" t="s">
        <v>179</v>
      </c>
      <c r="B207" s="54" t="s">
        <v>138</v>
      </c>
      <c r="C207" s="54"/>
      <c r="D207" s="55">
        <v>0.97487046632124352</v>
      </c>
      <c r="E207" s="55">
        <v>0.9668014471164077</v>
      </c>
      <c r="F207" s="55">
        <v>0.95395697459359485</v>
      </c>
      <c r="G207" s="55">
        <v>0.94029352901934626</v>
      </c>
      <c r="H207" s="55">
        <v>0.92450495049504955</v>
      </c>
      <c r="I207" s="55">
        <v>0.92195606579092626</v>
      </c>
      <c r="J207" s="55">
        <v>0.91827511533753881</v>
      </c>
      <c r="K207" s="55">
        <v>0.91560255387071032</v>
      </c>
      <c r="L207" s="55">
        <v>0.91749895963379113</v>
      </c>
      <c r="M207" s="55">
        <v>0.91946082561078346</v>
      </c>
      <c r="N207" s="55">
        <v>0.97087980173482036</v>
      </c>
      <c r="O207" s="55" t="s">
        <v>210</v>
      </c>
    </row>
    <row r="208" spans="1:15" s="36" customFormat="1" ht="19.5" customHeight="1">
      <c r="A208" s="54" t="s">
        <v>180</v>
      </c>
      <c r="B208" s="54" t="s">
        <v>134</v>
      </c>
      <c r="C208" s="54"/>
      <c r="D208" s="55">
        <v>0.86338647608576136</v>
      </c>
      <c r="E208" s="55">
        <v>0.84055076729030898</v>
      </c>
      <c r="F208" s="55">
        <v>0.81923223834988546</v>
      </c>
      <c r="G208" s="55">
        <v>0.79499478623566211</v>
      </c>
      <c r="H208" s="55">
        <v>0.77401067140951529</v>
      </c>
      <c r="I208" s="55">
        <v>0.78103968438152704</v>
      </c>
      <c r="J208" s="55">
        <v>0.77754318618042229</v>
      </c>
      <c r="K208" s="55">
        <v>0.7752144335995268</v>
      </c>
      <c r="L208" s="55">
        <v>0.78304140127388533</v>
      </c>
      <c r="M208" s="55">
        <v>0.78123067408781699</v>
      </c>
      <c r="N208" s="55">
        <v>0.83635072772452967</v>
      </c>
      <c r="O208" s="55" t="s">
        <v>210</v>
      </c>
    </row>
    <row r="209" spans="1:15" s="36" customFormat="1" ht="19.5" customHeight="1">
      <c r="A209" s="54" t="s">
        <v>180</v>
      </c>
      <c r="B209" s="54" t="s">
        <v>135</v>
      </c>
      <c r="C209" s="54"/>
      <c r="D209" s="55">
        <v>0.94328358208955221</v>
      </c>
      <c r="E209" s="55">
        <v>0.92338163244032112</v>
      </c>
      <c r="F209" s="55">
        <v>0.9020681839644914</v>
      </c>
      <c r="G209" s="55">
        <v>0.87977059436913452</v>
      </c>
      <c r="H209" s="55">
        <v>0.86162422122636351</v>
      </c>
      <c r="I209" s="55">
        <v>0.85633964429145149</v>
      </c>
      <c r="J209" s="55">
        <v>0.84895539243365326</v>
      </c>
      <c r="K209" s="55">
        <v>0.847123719464145</v>
      </c>
      <c r="L209" s="55">
        <v>0.85440047253396334</v>
      </c>
      <c r="M209" s="55">
        <v>0.86048674624089283</v>
      </c>
      <c r="N209" s="55">
        <v>0.91405135520684733</v>
      </c>
      <c r="O209" s="55" t="s">
        <v>210</v>
      </c>
    </row>
    <row r="210" spans="1:15" s="36" customFormat="1" ht="19.5" customHeight="1">
      <c r="A210" s="54" t="s">
        <v>180</v>
      </c>
      <c r="B210" s="54" t="s">
        <v>136</v>
      </c>
      <c r="C210" s="54"/>
      <c r="D210" s="55">
        <v>0.96391359593392645</v>
      </c>
      <c r="E210" s="55">
        <v>0.95033476566403519</v>
      </c>
      <c r="F210" s="55">
        <v>0.93479623824451408</v>
      </c>
      <c r="G210" s="55">
        <v>0.90961773078487185</v>
      </c>
      <c r="H210" s="55">
        <v>0.89365730514357855</v>
      </c>
      <c r="I210" s="55">
        <v>0.89071986123156977</v>
      </c>
      <c r="J210" s="55">
        <v>0.88553949818246303</v>
      </c>
      <c r="K210" s="55">
        <v>0.88036521084337349</v>
      </c>
      <c r="L210" s="55">
        <v>0.88885733219729246</v>
      </c>
      <c r="M210" s="55">
        <v>0.89784624588692796</v>
      </c>
      <c r="N210" s="55">
        <v>0.94194229415904296</v>
      </c>
      <c r="O210" s="55" t="s">
        <v>210</v>
      </c>
    </row>
    <row r="211" spans="1:15" s="36" customFormat="1" ht="19.5" customHeight="1">
      <c r="A211" s="54" t="s">
        <v>180</v>
      </c>
      <c r="B211" s="54" t="s">
        <v>137</v>
      </c>
      <c r="C211" s="54"/>
      <c r="D211" s="55">
        <v>0.96509641200878693</v>
      </c>
      <c r="E211" s="55">
        <v>0.95743393181359693</v>
      </c>
      <c r="F211" s="55">
        <v>0.94509483619203205</v>
      </c>
      <c r="G211" s="55">
        <v>0.92544620091789898</v>
      </c>
      <c r="H211" s="55">
        <v>0.91064416852382468</v>
      </c>
      <c r="I211" s="55">
        <v>0.90123984608807184</v>
      </c>
      <c r="J211" s="55">
        <v>0.89986789960369884</v>
      </c>
      <c r="K211" s="55">
        <v>0.90079365079365081</v>
      </c>
      <c r="L211" s="55">
        <v>0.90584291187739474</v>
      </c>
      <c r="M211" s="55">
        <v>0.91758992259826977</v>
      </c>
      <c r="N211" s="55">
        <v>0.96453168044077131</v>
      </c>
      <c r="O211" s="55" t="s">
        <v>210</v>
      </c>
    </row>
    <row r="212" spans="1:15" s="36" customFormat="1" ht="19.5" customHeight="1">
      <c r="A212" s="54" t="s">
        <v>180</v>
      </c>
      <c r="B212" s="54" t="s">
        <v>138</v>
      </c>
      <c r="C212" s="54"/>
      <c r="D212" s="55">
        <v>0.97678762006403419</v>
      </c>
      <c r="E212" s="55">
        <v>0.96782258941189259</v>
      </c>
      <c r="F212" s="55">
        <v>0.95507851321804815</v>
      </c>
      <c r="G212" s="55">
        <v>0.94163644605621033</v>
      </c>
      <c r="H212" s="55">
        <v>0.92601597777005906</v>
      </c>
      <c r="I212" s="55">
        <v>0.92428345745881291</v>
      </c>
      <c r="J212" s="55">
        <v>0.91878706715132963</v>
      </c>
      <c r="K212" s="55">
        <v>0.91709739535826496</v>
      </c>
      <c r="L212" s="55">
        <v>0.91937194992573734</v>
      </c>
      <c r="M212" s="55">
        <v>0.9218723111340561</v>
      </c>
      <c r="N212" s="55">
        <v>0.96878980891719746</v>
      </c>
      <c r="O212" s="55" t="s">
        <v>210</v>
      </c>
    </row>
    <row r="213" spans="1:15" s="36" customFormat="1" ht="19.5" customHeight="1">
      <c r="A213" s="54" t="s">
        <v>181</v>
      </c>
      <c r="B213" s="54" t="s">
        <v>134</v>
      </c>
      <c r="C213" s="54"/>
      <c r="D213" s="55">
        <v>0.86498234175495792</v>
      </c>
      <c r="E213" s="55">
        <v>0.84407701967350357</v>
      </c>
      <c r="F213" s="55">
        <v>0.82216543630512962</v>
      </c>
      <c r="G213" s="55">
        <v>0.796131730266597</v>
      </c>
      <c r="H213" s="55">
        <v>0.77552593898006383</v>
      </c>
      <c r="I213" s="55">
        <v>0.78194267146338636</v>
      </c>
      <c r="J213" s="55">
        <v>0.77682811016144349</v>
      </c>
      <c r="K213" s="55">
        <v>0.77539313618830974</v>
      </c>
      <c r="L213" s="55">
        <v>0.7849876543209876</v>
      </c>
      <c r="M213" s="55">
        <v>0.78203537077257212</v>
      </c>
      <c r="N213" s="55">
        <v>0.83857142857142852</v>
      </c>
      <c r="O213" s="55" t="s">
        <v>210</v>
      </c>
    </row>
    <row r="214" spans="1:15" s="36" customFormat="1" ht="19.5" customHeight="1">
      <c r="A214" s="54" t="s">
        <v>181</v>
      </c>
      <c r="B214" s="54" t="s">
        <v>135</v>
      </c>
      <c r="C214" s="54"/>
      <c r="D214" s="55">
        <v>0.94366197183098588</v>
      </c>
      <c r="E214" s="55">
        <v>0.9245418982911261</v>
      </c>
      <c r="F214" s="55">
        <v>0.90271367915820566</v>
      </c>
      <c r="G214" s="55">
        <v>0.879142502071251</v>
      </c>
      <c r="H214" s="55">
        <v>0.8623774113589826</v>
      </c>
      <c r="I214" s="55">
        <v>0.85727149932462843</v>
      </c>
      <c r="J214" s="55">
        <v>0.84922763851632599</v>
      </c>
      <c r="K214" s="55">
        <v>0.84568320870156355</v>
      </c>
      <c r="L214" s="55">
        <v>0.85293259410563171</v>
      </c>
      <c r="M214" s="55">
        <v>0.86448238732502691</v>
      </c>
      <c r="N214" s="55">
        <v>0.91364117025026437</v>
      </c>
      <c r="O214" s="55" t="s">
        <v>210</v>
      </c>
    </row>
    <row r="215" spans="1:15" s="36" customFormat="1" ht="19.5" customHeight="1">
      <c r="A215" s="54" t="s">
        <v>181</v>
      </c>
      <c r="B215" s="54" t="s">
        <v>136</v>
      </c>
      <c r="C215" s="54"/>
      <c r="D215" s="55">
        <v>0.96564885496183206</v>
      </c>
      <c r="E215" s="55">
        <v>0.95095503382411462</v>
      </c>
      <c r="F215" s="55">
        <v>0.93540584124708837</v>
      </c>
      <c r="G215" s="55">
        <v>0.90895218718209558</v>
      </c>
      <c r="H215" s="55">
        <v>0.8958355187244309</v>
      </c>
      <c r="I215" s="55">
        <v>0.89247543992227141</v>
      </c>
      <c r="J215" s="55">
        <v>0.88470421033931412</v>
      </c>
      <c r="K215" s="55">
        <v>0.88227016885553478</v>
      </c>
      <c r="L215" s="55">
        <v>0.88953377735490013</v>
      </c>
      <c r="M215" s="55">
        <v>0.90438544152744627</v>
      </c>
      <c r="N215" s="55">
        <v>0.94312963617096435</v>
      </c>
      <c r="O215" s="55" t="s">
        <v>210</v>
      </c>
    </row>
    <row r="216" spans="1:15" s="36" customFormat="1" ht="19.5" customHeight="1">
      <c r="A216" s="54" t="s">
        <v>181</v>
      </c>
      <c r="B216" s="54" t="s">
        <v>137</v>
      </c>
      <c r="C216" s="54"/>
      <c r="D216" s="55">
        <v>0.96447688564476886</v>
      </c>
      <c r="E216" s="55">
        <v>0.95623409669211201</v>
      </c>
      <c r="F216" s="55">
        <v>0.94447458853318855</v>
      </c>
      <c r="G216" s="55">
        <v>0.92667754436059557</v>
      </c>
      <c r="H216" s="55">
        <v>0.91148376140946719</v>
      </c>
      <c r="I216" s="55">
        <v>0.90110598088693228</v>
      </c>
      <c r="J216" s="55">
        <v>0.89933004231311708</v>
      </c>
      <c r="K216" s="55">
        <v>0.90304969879518071</v>
      </c>
      <c r="L216" s="55">
        <v>0.90554751567776171</v>
      </c>
      <c r="M216" s="55">
        <v>0.91613296736810002</v>
      </c>
      <c r="N216" s="55">
        <v>0.96369189005768574</v>
      </c>
      <c r="O216" s="55" t="s">
        <v>210</v>
      </c>
    </row>
    <row r="217" spans="1:15" s="36" customFormat="1" ht="19.5" customHeight="1">
      <c r="A217" s="54" t="s">
        <v>181</v>
      </c>
      <c r="B217" s="54" t="s">
        <v>138</v>
      </c>
      <c r="C217" s="54"/>
      <c r="D217" s="55">
        <v>0.97771739130434787</v>
      </c>
      <c r="E217" s="55">
        <v>0.96840354767184034</v>
      </c>
      <c r="F217" s="55">
        <v>0.95501482466005516</v>
      </c>
      <c r="G217" s="55">
        <v>0.94402123730378573</v>
      </c>
      <c r="H217" s="55">
        <v>0.92544068604097185</v>
      </c>
      <c r="I217" s="55">
        <v>0.92431875429356536</v>
      </c>
      <c r="J217" s="55">
        <v>0.9195233909561481</v>
      </c>
      <c r="K217" s="55">
        <v>0.91847094167616283</v>
      </c>
      <c r="L217" s="55">
        <v>0.91852172033715151</v>
      </c>
      <c r="M217" s="55">
        <v>0.92549088359046283</v>
      </c>
      <c r="N217" s="55">
        <v>0.96903520208604954</v>
      </c>
      <c r="O217" s="55" t="s">
        <v>210</v>
      </c>
    </row>
    <row r="218" spans="1:15" s="36" customFormat="1" ht="19.5" customHeight="1">
      <c r="A218" s="54" t="s">
        <v>182</v>
      </c>
      <c r="B218" s="54" t="s">
        <v>134</v>
      </c>
      <c r="C218" s="54"/>
      <c r="D218" s="55">
        <v>0.86326641345632127</v>
      </c>
      <c r="E218" s="55">
        <v>0.84551235275721881</v>
      </c>
      <c r="F218" s="55">
        <v>0.82204189469711275</v>
      </c>
      <c r="G218" s="55">
        <v>0.79889318158087086</v>
      </c>
      <c r="H218" s="55">
        <v>0.77672131147540979</v>
      </c>
      <c r="I218" s="55">
        <v>0.7810739335403013</v>
      </c>
      <c r="J218" s="55">
        <v>0.77633314490295835</v>
      </c>
      <c r="K218" s="55">
        <v>0.77742699289660611</v>
      </c>
      <c r="L218" s="55">
        <v>0.78674948240165632</v>
      </c>
      <c r="M218" s="55">
        <v>0.78499457448457599</v>
      </c>
      <c r="N218" s="55">
        <v>0.83980064079743677</v>
      </c>
      <c r="O218" s="55" t="s">
        <v>210</v>
      </c>
    </row>
    <row r="219" spans="1:15" s="36" customFormat="1" ht="19.5" customHeight="1">
      <c r="A219" s="54" t="s">
        <v>182</v>
      </c>
      <c r="B219" s="54" t="s">
        <v>135</v>
      </c>
      <c r="C219" s="54"/>
      <c r="D219" s="55">
        <v>0.94254984260230845</v>
      </c>
      <c r="E219" s="55">
        <v>0.9258133171176649</v>
      </c>
      <c r="F219" s="55">
        <v>0.903137789904502</v>
      </c>
      <c r="G219" s="55">
        <v>0.88118202339421303</v>
      </c>
      <c r="H219" s="55">
        <v>0.86365077687348057</v>
      </c>
      <c r="I219" s="55">
        <v>0.85838564034797926</v>
      </c>
      <c r="J219" s="55">
        <v>0.85143424138553125</v>
      </c>
      <c r="K219" s="55">
        <v>0.84854276158623987</v>
      </c>
      <c r="L219" s="55">
        <v>0.8543521976443551</v>
      </c>
      <c r="M219" s="55">
        <v>0.86461957343820905</v>
      </c>
      <c r="N219" s="55">
        <v>0.90962808481056656</v>
      </c>
      <c r="O219" s="55" t="s">
        <v>210</v>
      </c>
    </row>
    <row r="220" spans="1:15" s="36" customFormat="1" ht="19.5" customHeight="1">
      <c r="A220" s="54" t="s">
        <v>182</v>
      </c>
      <c r="B220" s="54" t="s">
        <v>136</v>
      </c>
      <c r="C220" s="54"/>
      <c r="D220" s="55">
        <v>0.96514271280626418</v>
      </c>
      <c r="E220" s="55">
        <v>0.95113875790107349</v>
      </c>
      <c r="F220" s="55">
        <v>0.93397499325357558</v>
      </c>
      <c r="G220" s="55">
        <v>0.9095918367346939</v>
      </c>
      <c r="H220" s="55">
        <v>0.89769497947584465</v>
      </c>
      <c r="I220" s="55">
        <v>0.89104090023804383</v>
      </c>
      <c r="J220" s="55">
        <v>0.88369019296854345</v>
      </c>
      <c r="K220" s="55">
        <v>0.88309740320614971</v>
      </c>
      <c r="L220" s="55">
        <v>0.89003534919270089</v>
      </c>
      <c r="M220" s="55">
        <v>0.90464109834353079</v>
      </c>
      <c r="N220" s="55">
        <v>0.9436077057793345</v>
      </c>
      <c r="O220" s="55" t="s">
        <v>210</v>
      </c>
    </row>
    <row r="221" spans="1:15" s="36" customFormat="1" ht="19.5" customHeight="1">
      <c r="A221" s="54" t="s">
        <v>182</v>
      </c>
      <c r="B221" s="54" t="s">
        <v>137</v>
      </c>
      <c r="C221" s="54"/>
      <c r="D221" s="55">
        <v>0.96605237633365659</v>
      </c>
      <c r="E221" s="55">
        <v>0.95622587852935204</v>
      </c>
      <c r="F221" s="55">
        <v>0.94392100018119229</v>
      </c>
      <c r="G221" s="55">
        <v>0.92456104532462224</v>
      </c>
      <c r="H221" s="55">
        <v>0.91379679144385029</v>
      </c>
      <c r="I221" s="55">
        <v>0.90207014909363947</v>
      </c>
      <c r="J221" s="55">
        <v>0.90118542108987965</v>
      </c>
      <c r="K221" s="55">
        <v>0.90389659048332716</v>
      </c>
      <c r="L221" s="55">
        <v>0.90623489608506524</v>
      </c>
      <c r="M221" s="55">
        <v>0.91827660226924257</v>
      </c>
      <c r="N221" s="55">
        <v>0.96456953642384102</v>
      </c>
      <c r="O221" s="55" t="s">
        <v>210</v>
      </c>
    </row>
    <row r="222" spans="1:15" s="36" customFormat="1" ht="19.5" customHeight="1">
      <c r="A222" s="54" t="s">
        <v>182</v>
      </c>
      <c r="B222" s="54" t="s">
        <v>138</v>
      </c>
      <c r="C222" s="54"/>
      <c r="D222" s="55">
        <v>0.97688666109718736</v>
      </c>
      <c r="E222" s="55">
        <v>0.96926900915150827</v>
      </c>
      <c r="F222" s="55">
        <v>0.95597549579482921</v>
      </c>
      <c r="G222" s="55">
        <v>0.94671507202248517</v>
      </c>
      <c r="H222" s="55">
        <v>0.9252971137521222</v>
      </c>
      <c r="I222" s="55">
        <v>0.92557119778444497</v>
      </c>
      <c r="J222" s="55">
        <v>0.92193862349786471</v>
      </c>
      <c r="K222" s="55">
        <v>0.92149238045191806</v>
      </c>
      <c r="L222" s="55">
        <v>0.91737264825613374</v>
      </c>
      <c r="M222" s="55">
        <v>0.92447075708647286</v>
      </c>
      <c r="N222" s="55">
        <v>0.96938088829071334</v>
      </c>
      <c r="O222" s="55" t="s">
        <v>210</v>
      </c>
    </row>
    <row r="223" spans="1:15" s="36" customFormat="1" ht="19.5" customHeight="1">
      <c r="A223" s="54" t="s">
        <v>183</v>
      </c>
      <c r="B223" s="54" t="s">
        <v>134</v>
      </c>
      <c r="C223" s="54"/>
      <c r="D223" s="55">
        <v>0.86316071907700564</v>
      </c>
      <c r="E223" s="55">
        <v>0.84640183028286187</v>
      </c>
      <c r="F223" s="55">
        <v>0.82443033246171082</v>
      </c>
      <c r="G223" s="55">
        <v>0.79721378443490098</v>
      </c>
      <c r="H223" s="55">
        <v>0.77990847679232944</v>
      </c>
      <c r="I223" s="55">
        <v>0.78264340289656742</v>
      </c>
      <c r="J223" s="55">
        <v>0.77519452517108833</v>
      </c>
      <c r="K223" s="55">
        <v>0.77766875981161698</v>
      </c>
      <c r="L223" s="55">
        <v>0.78690464451237552</v>
      </c>
      <c r="M223" s="55">
        <v>0.78702837542874959</v>
      </c>
      <c r="N223" s="55">
        <v>0.83957219251336901</v>
      </c>
      <c r="O223" s="55" t="s">
        <v>210</v>
      </c>
    </row>
    <row r="224" spans="1:15" s="36" customFormat="1" ht="19.5" customHeight="1">
      <c r="A224" s="54" t="s">
        <v>183</v>
      </c>
      <c r="B224" s="54" t="s">
        <v>135</v>
      </c>
      <c r="C224" s="54"/>
      <c r="D224" s="55">
        <v>0.94048531289910597</v>
      </c>
      <c r="E224" s="55">
        <v>0.92673625050180641</v>
      </c>
      <c r="F224" s="55">
        <v>0.90629219551714824</v>
      </c>
      <c r="G224" s="55">
        <v>0.88429752066115708</v>
      </c>
      <c r="H224" s="55">
        <v>0.86434395848776868</v>
      </c>
      <c r="I224" s="55">
        <v>0.85972554998910911</v>
      </c>
      <c r="J224" s="55">
        <v>0.8531350195938725</v>
      </c>
      <c r="K224" s="55">
        <v>0.84808092266969182</v>
      </c>
      <c r="L224" s="55">
        <v>0.85697973165857833</v>
      </c>
      <c r="M224" s="55">
        <v>0.86833808737426821</v>
      </c>
      <c r="N224" s="55">
        <v>0.91188959660297242</v>
      </c>
      <c r="O224" s="55" t="s">
        <v>210</v>
      </c>
    </row>
    <row r="225" spans="1:15" s="36" customFormat="1" ht="19.5" customHeight="1">
      <c r="A225" s="54" t="s">
        <v>183</v>
      </c>
      <c r="B225" s="54" t="s">
        <v>136</v>
      </c>
      <c r="C225" s="54"/>
      <c r="D225" s="55">
        <v>0.96247185389041778</v>
      </c>
      <c r="E225" s="55">
        <v>0.95077511576404272</v>
      </c>
      <c r="F225" s="55">
        <v>0.93365314989138304</v>
      </c>
      <c r="G225" s="55">
        <v>0.91109290177199631</v>
      </c>
      <c r="H225" s="55">
        <v>0.89636537035074704</v>
      </c>
      <c r="I225" s="55">
        <v>0.88942721791558998</v>
      </c>
      <c r="J225" s="55">
        <v>0.88397255453905699</v>
      </c>
      <c r="K225" s="55">
        <v>0.88290398126463698</v>
      </c>
      <c r="L225" s="55">
        <v>0.88966507177033494</v>
      </c>
      <c r="M225" s="55">
        <v>0.90493381468110712</v>
      </c>
      <c r="N225" s="55">
        <v>0.94247632409680815</v>
      </c>
      <c r="O225" s="55" t="s">
        <v>210</v>
      </c>
    </row>
    <row r="226" spans="1:15" s="36" customFormat="1" ht="19.5" customHeight="1">
      <c r="A226" s="54" t="s">
        <v>183</v>
      </c>
      <c r="B226" s="54" t="s">
        <v>137</v>
      </c>
      <c r="C226" s="54"/>
      <c r="D226" s="55">
        <v>0.96494197292069628</v>
      </c>
      <c r="E226" s="55">
        <v>0.95625834274566179</v>
      </c>
      <c r="F226" s="55">
        <v>0.94490056559022062</v>
      </c>
      <c r="G226" s="55">
        <v>0.92326758236083861</v>
      </c>
      <c r="H226" s="55">
        <v>0.91700841787178933</v>
      </c>
      <c r="I226" s="55">
        <v>0.90195654523835256</v>
      </c>
      <c r="J226" s="55">
        <v>0.90170978426282333</v>
      </c>
      <c r="K226" s="55">
        <v>0.90351702087643404</v>
      </c>
      <c r="L226" s="55">
        <v>0.90740921039820854</v>
      </c>
      <c r="M226" s="55">
        <v>0.91656308266003728</v>
      </c>
      <c r="N226" s="55">
        <v>0.96550602017572407</v>
      </c>
      <c r="O226" s="55" t="s">
        <v>210</v>
      </c>
    </row>
    <row r="227" spans="1:15" s="36" customFormat="1" ht="19.5" customHeight="1">
      <c r="A227" s="54" t="s">
        <v>183</v>
      </c>
      <c r="B227" s="54" t="s">
        <v>138</v>
      </c>
      <c r="C227" s="54"/>
      <c r="D227" s="55">
        <v>0.9786507258753202</v>
      </c>
      <c r="E227" s="55">
        <v>0.9696138907927806</v>
      </c>
      <c r="F227" s="55">
        <v>0.95556728232189969</v>
      </c>
      <c r="G227" s="55">
        <v>0.94735594024187819</v>
      </c>
      <c r="H227" s="55">
        <v>0.92671774592189815</v>
      </c>
      <c r="I227" s="55">
        <v>0.92815283638068447</v>
      </c>
      <c r="J227" s="55">
        <v>0.92311588330632088</v>
      </c>
      <c r="K227" s="55">
        <v>0.92431339152650627</v>
      </c>
      <c r="L227" s="55">
        <v>0.92049509366636928</v>
      </c>
      <c r="M227" s="55">
        <v>0.92624294299763243</v>
      </c>
      <c r="N227" s="55">
        <v>0.96737588652482265</v>
      </c>
      <c r="O227" s="55" t="s">
        <v>210</v>
      </c>
    </row>
    <row r="228" spans="1:15" s="36" customFormat="1" ht="19.5" customHeight="1">
      <c r="A228" s="54" t="s">
        <v>184</v>
      </c>
      <c r="B228" s="54" t="s">
        <v>134</v>
      </c>
      <c r="C228" s="54"/>
      <c r="D228" s="55">
        <v>0.86109646810753826</v>
      </c>
      <c r="E228" s="55">
        <v>0.84937919804600037</v>
      </c>
      <c r="F228" s="55">
        <v>0.82435768492273931</v>
      </c>
      <c r="G228" s="55">
        <v>0.80086758934104529</v>
      </c>
      <c r="H228" s="55">
        <v>0.7839394262557321</v>
      </c>
      <c r="I228" s="55">
        <v>0.78327759197324398</v>
      </c>
      <c r="J228" s="55">
        <v>0.77721289151157513</v>
      </c>
      <c r="K228" s="55">
        <v>0.77838774920543197</v>
      </c>
      <c r="L228" s="55">
        <v>0.7873985311171241</v>
      </c>
      <c r="M228" s="55">
        <v>0.78819762122598358</v>
      </c>
      <c r="N228" s="55">
        <v>0.83537224746592098</v>
      </c>
      <c r="O228" s="55" t="s">
        <v>210</v>
      </c>
    </row>
    <row r="229" spans="1:15" s="36" customFormat="1" ht="19.5" customHeight="1">
      <c r="A229" s="54" t="s">
        <v>184</v>
      </c>
      <c r="B229" s="54" t="s">
        <v>135</v>
      </c>
      <c r="C229" s="54"/>
      <c r="D229" s="55">
        <v>0.94264593423400456</v>
      </c>
      <c r="E229" s="55">
        <v>0.92814549791293977</v>
      </c>
      <c r="F229" s="55">
        <v>0.90812119039082106</v>
      </c>
      <c r="G229" s="55">
        <v>0.8839340256566891</v>
      </c>
      <c r="H229" s="55">
        <v>0.86647071173630064</v>
      </c>
      <c r="I229" s="55">
        <v>0.86181936041486606</v>
      </c>
      <c r="J229" s="55">
        <v>0.85535206258890473</v>
      </c>
      <c r="K229" s="55">
        <v>0.85133991537376585</v>
      </c>
      <c r="L229" s="55">
        <v>0.85610894200552323</v>
      </c>
      <c r="M229" s="55">
        <v>0.87241019526009833</v>
      </c>
      <c r="N229" s="55">
        <v>0.91557753444012713</v>
      </c>
      <c r="O229" s="55" t="s">
        <v>210</v>
      </c>
    </row>
    <row r="230" spans="1:15" s="36" customFormat="1" ht="19.5" customHeight="1">
      <c r="A230" s="54" t="s">
        <v>184</v>
      </c>
      <c r="B230" s="54" t="s">
        <v>136</v>
      </c>
      <c r="C230" s="54"/>
      <c r="D230" s="55">
        <v>0.96148148148148149</v>
      </c>
      <c r="E230" s="55">
        <v>0.94807269822248863</v>
      </c>
      <c r="F230" s="55">
        <v>0.93453988834864044</v>
      </c>
      <c r="G230" s="55">
        <v>0.90972715285525918</v>
      </c>
      <c r="H230" s="55">
        <v>0.8985247629083245</v>
      </c>
      <c r="I230" s="55">
        <v>0.89183388775619699</v>
      </c>
      <c r="J230" s="55">
        <v>0.88298151878777265</v>
      </c>
      <c r="K230" s="55">
        <v>0.88386733063985723</v>
      </c>
      <c r="L230" s="55">
        <v>0.88952544638594488</v>
      </c>
      <c r="M230" s="55">
        <v>0.90322095123419621</v>
      </c>
      <c r="N230" s="55">
        <v>0.94312630844382417</v>
      </c>
      <c r="O230" s="55" t="s">
        <v>210</v>
      </c>
    </row>
    <row r="231" spans="1:15" s="36" customFormat="1" ht="19.5" customHeight="1">
      <c r="A231" s="54" t="s">
        <v>184</v>
      </c>
      <c r="B231" s="54" t="s">
        <v>137</v>
      </c>
      <c r="C231" s="54"/>
      <c r="D231" s="55">
        <v>0.96590084643288998</v>
      </c>
      <c r="E231" s="55">
        <v>0.95655299917830727</v>
      </c>
      <c r="F231" s="55">
        <v>0.94467194467194471</v>
      </c>
      <c r="G231" s="55">
        <v>0.92453604019276125</v>
      </c>
      <c r="H231" s="55">
        <v>0.91565874730021601</v>
      </c>
      <c r="I231" s="55">
        <v>0.90268995820383668</v>
      </c>
      <c r="J231" s="55">
        <v>0.90381529684435724</v>
      </c>
      <c r="K231" s="55">
        <v>0.90505734160556495</v>
      </c>
      <c r="L231" s="55">
        <v>0.907383986769141</v>
      </c>
      <c r="M231" s="55">
        <v>0.91738113795791099</v>
      </c>
      <c r="N231" s="55">
        <v>0.96360759493670889</v>
      </c>
      <c r="O231" s="55" t="s">
        <v>210</v>
      </c>
    </row>
    <row r="232" spans="1:15" s="36" customFormat="1" ht="19.5" customHeight="1">
      <c r="A232" s="54" t="s">
        <v>184</v>
      </c>
      <c r="B232" s="54" t="s">
        <v>138</v>
      </c>
      <c r="C232" s="54"/>
      <c r="D232" s="55">
        <v>0.97990815154994271</v>
      </c>
      <c r="E232" s="55">
        <v>0.97065875099897236</v>
      </c>
      <c r="F232" s="55">
        <v>0.95669925862254213</v>
      </c>
      <c r="G232" s="55">
        <v>0.94748227376517247</v>
      </c>
      <c r="H232" s="55">
        <v>0.92921124657875098</v>
      </c>
      <c r="I232" s="55">
        <v>0.92913852352174431</v>
      </c>
      <c r="J232" s="55">
        <v>0.92466659879873769</v>
      </c>
      <c r="K232" s="55">
        <v>0.92635163899531714</v>
      </c>
      <c r="L232" s="55">
        <v>0.92160804020100506</v>
      </c>
      <c r="M232" s="55">
        <v>0.92722618394587675</v>
      </c>
      <c r="N232" s="55">
        <v>0.96743153219837164</v>
      </c>
      <c r="O232" s="55" t="s">
        <v>210</v>
      </c>
    </row>
    <row r="233" spans="1:15" s="36" customFormat="1" ht="19.5" customHeight="1">
      <c r="A233" s="54" t="s">
        <v>185</v>
      </c>
      <c r="B233" s="54" t="s">
        <v>134</v>
      </c>
      <c r="C233" s="54"/>
      <c r="D233" s="55">
        <v>0.85986775178026453</v>
      </c>
      <c r="E233" s="55">
        <v>0.85086843681373525</v>
      </c>
      <c r="F233" s="55">
        <v>0.82894265232974917</v>
      </c>
      <c r="G233" s="55">
        <v>0.8042349587702331</v>
      </c>
      <c r="H233" s="55">
        <v>0.78812486817127192</v>
      </c>
      <c r="I233" s="55">
        <v>0.78604044357469016</v>
      </c>
      <c r="J233" s="55">
        <v>0.7800675075501865</v>
      </c>
      <c r="K233" s="55">
        <v>0.7795795229565381</v>
      </c>
      <c r="L233" s="55">
        <v>0.79076396807297611</v>
      </c>
      <c r="M233" s="55">
        <v>0.79257151415306271</v>
      </c>
      <c r="N233" s="55">
        <v>0.83885754583921013</v>
      </c>
      <c r="O233" s="55" t="s">
        <v>210</v>
      </c>
    </row>
    <row r="234" spans="1:15" s="36" customFormat="1" ht="19.5" customHeight="1">
      <c r="A234" s="54" t="s">
        <v>185</v>
      </c>
      <c r="B234" s="54" t="s">
        <v>135</v>
      </c>
      <c r="C234" s="54"/>
      <c r="D234" s="55">
        <v>0.94211324570273003</v>
      </c>
      <c r="E234" s="55">
        <v>0.92806260660178586</v>
      </c>
      <c r="F234" s="55">
        <v>0.90826431400792218</v>
      </c>
      <c r="G234" s="55">
        <v>0.88336227147380242</v>
      </c>
      <c r="H234" s="55">
        <v>0.86902374670184701</v>
      </c>
      <c r="I234" s="55">
        <v>0.86147514350698584</v>
      </c>
      <c r="J234" s="55">
        <v>0.85540469053077051</v>
      </c>
      <c r="K234" s="55">
        <v>0.85209878861864963</v>
      </c>
      <c r="L234" s="55">
        <v>0.8561178609011767</v>
      </c>
      <c r="M234" s="55">
        <v>0.87270282384580911</v>
      </c>
      <c r="N234" s="55">
        <v>0.91570073761854587</v>
      </c>
      <c r="O234" s="55" t="s">
        <v>210</v>
      </c>
    </row>
    <row r="235" spans="1:15" s="36" customFormat="1" ht="19.5" customHeight="1">
      <c r="A235" s="54" t="s">
        <v>185</v>
      </c>
      <c r="B235" s="54" t="s">
        <v>136</v>
      </c>
      <c r="C235" s="54"/>
      <c r="D235" s="55">
        <v>0.95970695970695974</v>
      </c>
      <c r="E235" s="55">
        <v>0.9468415256782462</v>
      </c>
      <c r="F235" s="55">
        <v>0.9331832507879334</v>
      </c>
      <c r="G235" s="55">
        <v>0.91122345803842264</v>
      </c>
      <c r="H235" s="55">
        <v>0.89996834441278883</v>
      </c>
      <c r="I235" s="55">
        <v>0.8895895681915349</v>
      </c>
      <c r="J235" s="55">
        <v>0.88518843120070123</v>
      </c>
      <c r="K235" s="55">
        <v>0.88394366197183094</v>
      </c>
      <c r="L235" s="55">
        <v>0.8881622595014691</v>
      </c>
      <c r="M235" s="55">
        <v>0.9036903690369037</v>
      </c>
      <c r="N235" s="55">
        <v>0.94434842723816104</v>
      </c>
      <c r="O235" s="55" t="s">
        <v>210</v>
      </c>
    </row>
    <row r="236" spans="1:15" s="36" customFormat="1" ht="19.5" customHeight="1">
      <c r="A236" s="54" t="s">
        <v>185</v>
      </c>
      <c r="B236" s="54" t="s">
        <v>137</v>
      </c>
      <c r="C236" s="54"/>
      <c r="D236" s="55">
        <v>0.96717411988582302</v>
      </c>
      <c r="E236" s="55">
        <v>0.9571952710966164</v>
      </c>
      <c r="F236" s="55">
        <v>0.94483631759811904</v>
      </c>
      <c r="G236" s="55">
        <v>0.92628368073207934</v>
      </c>
      <c r="H236" s="55">
        <v>0.91750481489407232</v>
      </c>
      <c r="I236" s="55">
        <v>0.90388655462184875</v>
      </c>
      <c r="J236" s="55">
        <v>0.90484214260376017</v>
      </c>
      <c r="K236" s="55">
        <v>0.90627911309856535</v>
      </c>
      <c r="L236" s="55">
        <v>0.90753788244377953</v>
      </c>
      <c r="M236" s="55">
        <v>0.91733996270975759</v>
      </c>
      <c r="N236" s="55">
        <v>0.96776193428394286</v>
      </c>
      <c r="O236" s="55" t="s">
        <v>210</v>
      </c>
    </row>
    <row r="237" spans="1:15" s="36" customFormat="1" ht="19.5" customHeight="1">
      <c r="A237" s="54" t="s">
        <v>185</v>
      </c>
      <c r="B237" s="54" t="s">
        <v>138</v>
      </c>
      <c r="C237" s="54"/>
      <c r="D237" s="55">
        <v>0.97967599410898376</v>
      </c>
      <c r="E237" s="55">
        <v>0.97114148849164617</v>
      </c>
      <c r="F237" s="55">
        <v>0.95597415398094399</v>
      </c>
      <c r="G237" s="55">
        <v>0.94710419982857841</v>
      </c>
      <c r="H237" s="55">
        <v>0.92918891431477246</v>
      </c>
      <c r="I237" s="55">
        <v>0.92993321190042499</v>
      </c>
      <c r="J237" s="55">
        <v>0.92552083333333335</v>
      </c>
      <c r="K237" s="55">
        <v>0.92693269544416657</v>
      </c>
      <c r="L237" s="55">
        <v>0.92419060647514817</v>
      </c>
      <c r="M237" s="55">
        <v>0.92921517085993244</v>
      </c>
      <c r="N237" s="55">
        <v>0.9674952198852772</v>
      </c>
      <c r="O237" s="55" t="s">
        <v>210</v>
      </c>
    </row>
    <row r="238" spans="1:15" s="36" customFormat="1" ht="19.5" customHeight="1">
      <c r="A238" s="54" t="s">
        <v>186</v>
      </c>
      <c r="B238" s="54" t="s">
        <v>134</v>
      </c>
      <c r="C238" s="54"/>
      <c r="D238" s="55">
        <v>0.86109687339825736</v>
      </c>
      <c r="E238" s="55">
        <v>0.85117676514772156</v>
      </c>
      <c r="F238" s="55">
        <v>0.83152664859981928</v>
      </c>
      <c r="G238" s="55">
        <v>0.8043165467625899</v>
      </c>
      <c r="H238" s="55">
        <v>0.7897697124058155</v>
      </c>
      <c r="I238" s="55">
        <v>0.78753819292885208</v>
      </c>
      <c r="J238" s="55">
        <v>0.78082437275985661</v>
      </c>
      <c r="K238" s="55">
        <v>0.78281057519188846</v>
      </c>
      <c r="L238" s="55">
        <v>0.79122570713873386</v>
      </c>
      <c r="M238" s="55">
        <v>0.79819413092550795</v>
      </c>
      <c r="N238" s="55">
        <v>0.84453180843459619</v>
      </c>
      <c r="O238" s="55" t="s">
        <v>210</v>
      </c>
    </row>
    <row r="239" spans="1:15" s="36" customFormat="1" ht="19.5" customHeight="1">
      <c r="A239" s="54" t="s">
        <v>186</v>
      </c>
      <c r="B239" s="54" t="s">
        <v>135</v>
      </c>
      <c r="C239" s="54"/>
      <c r="D239" s="55">
        <v>0.93912825651302601</v>
      </c>
      <c r="E239" s="55">
        <v>0.92762959235027675</v>
      </c>
      <c r="F239" s="55">
        <v>0.90831749479590917</v>
      </c>
      <c r="G239" s="55">
        <v>0.88398073178231018</v>
      </c>
      <c r="H239" s="55">
        <v>0.8688489743862261</v>
      </c>
      <c r="I239" s="55">
        <v>0.8583126818230794</v>
      </c>
      <c r="J239" s="55">
        <v>0.85533262935586063</v>
      </c>
      <c r="K239" s="55">
        <v>0.85235592265815652</v>
      </c>
      <c r="L239" s="55">
        <v>0.85500861903849834</v>
      </c>
      <c r="M239" s="55">
        <v>0.87200722782713447</v>
      </c>
      <c r="N239" s="55">
        <v>0.91710572532490342</v>
      </c>
      <c r="O239" s="55" t="s">
        <v>210</v>
      </c>
    </row>
    <row r="240" spans="1:15" s="36" customFormat="1" ht="19.5" customHeight="1">
      <c r="A240" s="54" t="s">
        <v>186</v>
      </c>
      <c r="B240" s="54" t="s">
        <v>136</v>
      </c>
      <c r="C240" s="54"/>
      <c r="D240" s="55">
        <v>0.95736339132565551</v>
      </c>
      <c r="E240" s="55">
        <v>0.94760312151616499</v>
      </c>
      <c r="F240" s="55">
        <v>0.93325441631761064</v>
      </c>
      <c r="G240" s="55">
        <v>0.9109154208478395</v>
      </c>
      <c r="H240" s="55">
        <v>0.90023449157962043</v>
      </c>
      <c r="I240" s="55">
        <v>0.88764888936581177</v>
      </c>
      <c r="J240" s="55">
        <v>0.88471399522588634</v>
      </c>
      <c r="K240" s="55">
        <v>0.88447311012045904</v>
      </c>
      <c r="L240" s="55">
        <v>0.88855711808900018</v>
      </c>
      <c r="M240" s="55">
        <v>0.90392813641900127</v>
      </c>
      <c r="N240" s="55">
        <v>0.94440607734806625</v>
      </c>
      <c r="O240" s="55" t="s">
        <v>210</v>
      </c>
    </row>
    <row r="241" spans="1:15" s="36" customFormat="1" ht="19.5" customHeight="1">
      <c r="A241" s="54" t="s">
        <v>186</v>
      </c>
      <c r="B241" s="54" t="s">
        <v>137</v>
      </c>
      <c r="C241" s="54"/>
      <c r="D241" s="55">
        <v>0.96663419386264005</v>
      </c>
      <c r="E241" s="55">
        <v>0.95672731010381329</v>
      </c>
      <c r="F241" s="55">
        <v>0.94378698224852076</v>
      </c>
      <c r="G241" s="55">
        <v>0.92704755957956086</v>
      </c>
      <c r="H241" s="55">
        <v>0.91906318082788674</v>
      </c>
      <c r="I241" s="55">
        <v>0.90509930220075152</v>
      </c>
      <c r="J241" s="55">
        <v>0.90688660537227328</v>
      </c>
      <c r="K241" s="55">
        <v>0.90760869565217395</v>
      </c>
      <c r="L241" s="55">
        <v>0.90892138580822446</v>
      </c>
      <c r="M241" s="55">
        <v>0.91590262409105283</v>
      </c>
      <c r="N241" s="55">
        <v>0.96838551258440764</v>
      </c>
      <c r="O241" s="55" t="s">
        <v>210</v>
      </c>
    </row>
    <row r="242" spans="1:15" s="36" customFormat="1" ht="19.5" customHeight="1">
      <c r="A242" s="54" t="s">
        <v>186</v>
      </c>
      <c r="B242" s="54" t="s">
        <v>138</v>
      </c>
      <c r="C242" s="54"/>
      <c r="D242" s="55">
        <v>0.98094671033045544</v>
      </c>
      <c r="E242" s="55">
        <v>0.97164641410531327</v>
      </c>
      <c r="F242" s="55">
        <v>0.95836562949839454</v>
      </c>
      <c r="G242" s="55">
        <v>0.94939046915404501</v>
      </c>
      <c r="H242" s="55">
        <v>0.93023255813953487</v>
      </c>
      <c r="I242" s="55">
        <v>0.93101773135778465</v>
      </c>
      <c r="J242" s="55">
        <v>0.92549476135040742</v>
      </c>
      <c r="K242" s="55">
        <v>0.92778922259568475</v>
      </c>
      <c r="L242" s="55">
        <v>0.92498849516797055</v>
      </c>
      <c r="M242" s="55">
        <v>0.93254797643929321</v>
      </c>
      <c r="N242" s="55">
        <v>0.96429988099960329</v>
      </c>
      <c r="O242" s="55" t="s">
        <v>210</v>
      </c>
    </row>
    <row r="243" spans="1:15" ht="15">
      <c r="A243" s="42"/>
      <c r="B243" s="42"/>
      <c r="C243" s="42"/>
      <c r="D243" s="42"/>
      <c r="E243" s="42"/>
      <c r="F243" s="42"/>
      <c r="G243" s="42"/>
      <c r="H243" s="42"/>
      <c r="I243" s="42"/>
      <c r="J243" s="42"/>
      <c r="K243" s="42"/>
      <c r="L243" s="42"/>
      <c r="M243" s="42"/>
      <c r="N243" s="42"/>
      <c r="O243" s="42"/>
    </row>
    <row r="244" spans="1:15" ht="15">
      <c r="A244" s="43" t="s">
        <v>0</v>
      </c>
      <c r="B244" s="43"/>
      <c r="C244" s="43"/>
      <c r="D244" s="43"/>
      <c r="E244" s="43"/>
      <c r="F244" s="43"/>
      <c r="G244" s="43"/>
      <c r="H244" s="43"/>
      <c r="I244" s="43"/>
      <c r="J244" s="43"/>
      <c r="K244" s="43"/>
      <c r="L244" s="43"/>
      <c r="M244" s="43"/>
      <c r="N244" s="43"/>
      <c r="O244" s="43"/>
    </row>
    <row r="245" spans="1:15" ht="52.5" customHeight="1">
      <c r="A245" s="44" t="s">
        <v>1</v>
      </c>
      <c r="B245" s="44"/>
      <c r="C245" s="44"/>
      <c r="D245" s="44"/>
      <c r="E245" s="44"/>
      <c r="F245" s="44"/>
      <c r="G245" s="44"/>
      <c r="H245" s="44"/>
      <c r="I245" s="44"/>
      <c r="J245" s="44"/>
      <c r="K245" s="44"/>
      <c r="L245" s="44"/>
      <c r="M245" s="44"/>
      <c r="N245" s="44"/>
      <c r="O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O1"/>
    <mergeCell ref="A243:O243"/>
    <mergeCell ref="A244:O244"/>
    <mergeCell ref="A245:O245"/>
  </mergeCells>
  <pageMargins left="0.7" right="0.7" top="0.75" bottom="0.75" header="0.3" footer="0.3"/>
  <pageSetup orientation="portrait" paperSize="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1B0A578B-F011-4557-A6E3-58A6B4FE7CCC}">
  <dimension ref="A1:B86"/>
  <sheetViews>
    <sheetView workbookViewId="0" topLeftCell="A1"/>
  </sheetViews>
  <sheetFormatPr defaultColWidth="9.14428571428571" defaultRowHeight="15"/>
  <cols>
    <col min="1" max="1" width="44.8571428571429" style="5" bestFit="1" customWidth="1"/>
    <col min="2" max="2" width="102" style="5" customWidth="1"/>
    <col min="3" max="16384" width="9.14285714285714" style="5"/>
  </cols>
  <sheetData>
    <row r="1" spans="1:2" ht="31.5">
      <c r="A1" s="3" t="s">
        <v>2</v>
      </c>
      <c r="B1" s="4"/>
    </row>
    <row r="2" spans="1:2" ht="31.5">
      <c r="A2" s="3"/>
      <c r="B2" s="4"/>
    </row>
    <row r="3" spans="1:2" ht="24" thickBot="1">
      <c r="A3" s="46" t="s">
        <v>3</v>
      </c>
      <c r="B3" s="46"/>
    </row>
    <row r="4" spans="1:2" ht="15.75" thickBot="1">
      <c r="A4" s="6" t="s">
        <v>4</v>
      </c>
      <c r="B4" s="7" t="s">
        <v>5</v>
      </c>
    </row>
    <row r="5" spans="1:2" ht="15.75" thickBot="1">
      <c r="A5" s="8" t="s">
        <v>6</v>
      </c>
      <c r="B5" s="7" t="s">
        <v>3</v>
      </c>
    </row>
    <row r="6" spans="1:2" ht="15.75" thickBot="1">
      <c r="A6" s="6" t="s">
        <v>7</v>
      </c>
      <c r="B6" s="7" t="s">
        <v>8</v>
      </c>
    </row>
    <row r="7" spans="1:2" ht="15.75" thickBot="1">
      <c r="A7" s="9"/>
      <c r="B7" s="9"/>
    </row>
    <row r="8" spans="1:2" ht="15.75" thickBot="1">
      <c r="A8" s="47" t="s">
        <v>9</v>
      </c>
      <c r="B8" s="47"/>
    </row>
    <row r="9" spans="1:2" ht="15.75" thickBot="1">
      <c r="A9" s="7" t="s">
        <v>10</v>
      </c>
      <c r="B9" s="7" t="s">
        <v>11</v>
      </c>
    </row>
    <row r="10" spans="1:2" ht="15.75" thickBot="1">
      <c r="A10" s="7" t="s">
        <v>12</v>
      </c>
      <c r="B10" s="7" t="s">
        <v>13</v>
      </c>
    </row>
    <row r="11" spans="1:2" ht="15.75" thickBot="1">
      <c r="A11" s="7" t="s">
        <v>12</v>
      </c>
      <c r="B11" s="7" t="s">
        <v>14</v>
      </c>
    </row>
    <row r="12" spans="1:2" ht="15.75" thickBot="1">
      <c r="A12" s="7" t="s">
        <v>15</v>
      </c>
      <c r="B12" s="7" t="s">
        <v>16</v>
      </c>
    </row>
    <row r="13" spans="1:2" ht="30.75" thickBot="1">
      <c r="A13" s="7" t="s">
        <v>12</v>
      </c>
      <c r="B13" s="7" t="s">
        <v>17</v>
      </c>
    </row>
    <row r="14" spans="1:2" ht="15.75" thickBot="1">
      <c r="A14" s="7" t="s">
        <v>12</v>
      </c>
      <c r="B14" s="7" t="s">
        <v>18</v>
      </c>
    </row>
    <row r="15" spans="1:2" ht="15.75" thickBot="1">
      <c r="A15" s="7" t="s">
        <v>19</v>
      </c>
      <c r="B15" s="7" t="s">
        <v>11</v>
      </c>
    </row>
    <row r="16" spans="1:2" ht="15.75" thickBot="1">
      <c r="A16" s="7" t="s">
        <v>12</v>
      </c>
      <c r="B16" s="7" t="s">
        <v>20</v>
      </c>
    </row>
    <row r="17" spans="1:2" ht="15.75" thickBot="1">
      <c r="A17" s="7" t="s">
        <v>15</v>
      </c>
      <c r="B17" s="7" t="s">
        <v>21</v>
      </c>
    </row>
    <row r="18" spans="1:2" ht="15.75" thickBot="1">
      <c r="A18" s="7" t="s">
        <v>12</v>
      </c>
      <c r="B18" s="7" t="s">
        <v>22</v>
      </c>
    </row>
    <row r="19" spans="1:2" ht="30.75" thickBot="1">
      <c r="A19" s="7" t="s">
        <v>12</v>
      </c>
      <c r="B19" s="7" t="s">
        <v>23</v>
      </c>
    </row>
    <row r="20" spans="1:2" ht="15.75" thickBot="1">
      <c r="A20" s="7" t="s">
        <v>12</v>
      </c>
      <c r="B20" s="7" t="s">
        <v>24</v>
      </c>
    </row>
    <row r="21" spans="1:2" ht="15.75" thickBot="1">
      <c r="A21" s="7" t="s">
        <v>25</v>
      </c>
      <c r="B21" s="7" t="s">
        <v>26</v>
      </c>
    </row>
    <row r="22" spans="1:2" ht="15.75" thickBot="1">
      <c r="A22" s="7" t="s">
        <v>12</v>
      </c>
      <c r="B22" s="7" t="s">
        <v>27</v>
      </c>
    </row>
    <row r="23" spans="1:2" ht="15.75" thickBot="1">
      <c r="A23" s="7" t="s">
        <v>12</v>
      </c>
      <c r="B23" s="7" t="s">
        <v>28</v>
      </c>
    </row>
    <row r="24" spans="1:2" ht="15.75" thickBot="1">
      <c r="A24" s="7" t="s">
        <v>12</v>
      </c>
      <c r="B24" s="7" t="s">
        <v>29</v>
      </c>
    </row>
    <row r="25" spans="1:2" ht="15.75" thickBot="1">
      <c r="A25" s="7" t="s">
        <v>12</v>
      </c>
      <c r="B25" s="7" t="s">
        <v>30</v>
      </c>
    </row>
    <row r="26" spans="1:2" ht="15.75" thickBot="1">
      <c r="A26" s="7" t="s">
        <v>12</v>
      </c>
      <c r="B26" s="7" t="s">
        <v>31</v>
      </c>
    </row>
    <row r="27" spans="1:2" ht="15.75" thickBot="1">
      <c r="A27" s="7" t="s">
        <v>32</v>
      </c>
      <c r="B27" s="7" t="s">
        <v>26</v>
      </c>
    </row>
    <row r="28" spans="1:2" ht="15.75" thickBot="1">
      <c r="A28" s="7" t="s">
        <v>12</v>
      </c>
      <c r="B28" s="7" t="s">
        <v>33</v>
      </c>
    </row>
    <row r="29" spans="1:2" ht="15.75" thickBot="1">
      <c r="A29" s="7" t="s">
        <v>12</v>
      </c>
      <c r="B29" s="7" t="s">
        <v>34</v>
      </c>
    </row>
    <row r="30" spans="1:2" ht="15.75" thickBot="1">
      <c r="A30" s="7" t="s">
        <v>12</v>
      </c>
      <c r="B30" s="7" t="s">
        <v>35</v>
      </c>
    </row>
    <row r="31" spans="1:2" ht="30.75" thickBot="1">
      <c r="A31" s="7" t="s">
        <v>12</v>
      </c>
      <c r="B31" s="7" t="s">
        <v>36</v>
      </c>
    </row>
    <row r="32" spans="1:2" ht="15.75" thickBot="1">
      <c r="A32" s="7" t="s">
        <v>12</v>
      </c>
      <c r="B32" s="7" t="s">
        <v>37</v>
      </c>
    </row>
    <row r="33" spans="1:2" ht="15.75" thickBot="1">
      <c r="A33" s="7" t="s">
        <v>38</v>
      </c>
      <c r="B33" s="7" t="s">
        <v>11</v>
      </c>
    </row>
    <row r="34" spans="1:2" ht="15.75" thickBot="1">
      <c r="A34" s="7" t="s">
        <v>15</v>
      </c>
      <c r="B34" s="7" t="s">
        <v>39</v>
      </c>
    </row>
    <row r="35" spans="1:2" ht="15.75" thickBot="1">
      <c r="A35" s="7" t="s">
        <v>12</v>
      </c>
      <c r="B35" s="7" t="s">
        <v>40</v>
      </c>
    </row>
    <row r="36" spans="1:2" ht="15.75" thickBot="1">
      <c r="A36" s="7" t="s">
        <v>12</v>
      </c>
      <c r="B36" s="7" t="s">
        <v>41</v>
      </c>
    </row>
    <row r="37" spans="1:2" ht="15.75" thickBot="1">
      <c r="A37" s="7" t="s">
        <v>12</v>
      </c>
      <c r="B37" s="7" t="s">
        <v>42</v>
      </c>
    </row>
    <row r="38" spans="1:2" ht="15.75" thickBot="1">
      <c r="A38" s="7" t="s">
        <v>12</v>
      </c>
      <c r="B38" s="7" t="s">
        <v>43</v>
      </c>
    </row>
    <row r="39" spans="1:2" ht="15.75" thickBot="1">
      <c r="A39" s="10"/>
      <c r="B39" s="10"/>
    </row>
    <row r="40" spans="1:2" ht="15.75" thickBot="1">
      <c r="A40" s="47" t="s">
        <v>44</v>
      </c>
      <c r="B40" s="47"/>
    </row>
    <row r="41" spans="1:2" ht="30.75" thickBot="1">
      <c r="A41" s="7" t="s">
        <v>45</v>
      </c>
      <c r="B41" s="7" t="s">
        <v>46</v>
      </c>
    </row>
    <row r="42" spans="1:2" ht="75.75" thickBot="1">
      <c r="A42" s="7"/>
      <c r="B42" s="7" t="s">
        <v>47</v>
      </c>
    </row>
    <row r="43" spans="1:2" ht="30.75" thickBot="1">
      <c r="A43" s="7" t="s">
        <v>48</v>
      </c>
      <c r="B43" s="7" t="s">
        <v>49</v>
      </c>
    </row>
    <row r="44" spans="1:2" ht="45.75" thickBot="1">
      <c r="A44" s="7" t="s">
        <v>50</v>
      </c>
      <c r="B44" s="7" t="s">
        <v>51</v>
      </c>
    </row>
    <row r="45" spans="1:2" ht="15.75" thickBot="1">
      <c r="A45" s="7" t="s">
        <v>50</v>
      </c>
      <c r="B45" s="7" t="s">
        <v>52</v>
      </c>
    </row>
    <row r="46" spans="1:2" ht="15.75" thickBot="1">
      <c r="A46" s="7" t="s">
        <v>50</v>
      </c>
      <c r="B46" s="7" t="s">
        <v>53</v>
      </c>
    </row>
    <row r="47" spans="1:2" ht="15.75" thickBot="1">
      <c r="A47" s="7" t="s">
        <v>50</v>
      </c>
      <c r="B47" s="7" t="s">
        <v>54</v>
      </c>
    </row>
    <row r="48" spans="1:2" ht="15.75" thickBot="1">
      <c r="A48" s="7" t="s">
        <v>50</v>
      </c>
      <c r="B48" s="7" t="s">
        <v>55</v>
      </c>
    </row>
    <row r="49" spans="1:2" ht="15.75" thickBot="1">
      <c r="A49" s="7" t="s">
        <v>50</v>
      </c>
      <c r="B49" s="7" t="s">
        <v>56</v>
      </c>
    </row>
    <row r="50" spans="1:2" ht="15.75" thickBot="1">
      <c r="A50" s="7" t="s">
        <v>50</v>
      </c>
      <c r="B50" s="7" t="s">
        <v>57</v>
      </c>
    </row>
    <row r="51" spans="1:2" ht="30.75" thickBot="1">
      <c r="A51" s="7" t="s">
        <v>50</v>
      </c>
      <c r="B51" s="7" t="s">
        <v>58</v>
      </c>
    </row>
    <row r="52" spans="1:2" ht="15.75" thickBot="1">
      <c r="A52" s="7" t="s">
        <v>50</v>
      </c>
      <c r="B52" s="7" t="s">
        <v>59</v>
      </c>
    </row>
    <row r="53" spans="1:2" ht="15.75" thickBot="1">
      <c r="A53" s="7" t="s">
        <v>50</v>
      </c>
      <c r="B53" s="7" t="s">
        <v>60</v>
      </c>
    </row>
    <row r="54" spans="1:2" ht="30.75" thickBot="1">
      <c r="A54" s="7" t="s">
        <v>50</v>
      </c>
      <c r="B54" s="7" t="s">
        <v>61</v>
      </c>
    </row>
    <row r="55" spans="1:2" ht="15.75" thickBot="1">
      <c r="A55" s="7" t="s">
        <v>50</v>
      </c>
      <c r="B55" s="7" t="s">
        <v>62</v>
      </c>
    </row>
    <row r="56" spans="1:2" ht="15.75" thickBot="1">
      <c r="A56" s="7" t="s">
        <v>50</v>
      </c>
      <c r="B56" s="7" t="s">
        <v>63</v>
      </c>
    </row>
    <row r="57" spans="1:2" ht="15.75" thickBot="1">
      <c r="A57" s="9"/>
      <c r="B57" s="9"/>
    </row>
    <row r="58" spans="1:2" ht="15.75" thickBot="1">
      <c r="A58" s="47" t="s">
        <v>64</v>
      </c>
      <c r="B58" s="47"/>
    </row>
    <row r="59" spans="1:2" ht="15.75" thickBot="1">
      <c r="A59" s="11" t="s">
        <v>65</v>
      </c>
      <c r="B59" s="11" t="s">
        <v>66</v>
      </c>
    </row>
    <row r="60" spans="1:2" ht="30.75" thickBot="1">
      <c r="A60" s="11" t="s">
        <v>67</v>
      </c>
      <c r="B60" s="11" t="s">
        <v>68</v>
      </c>
    </row>
    <row r="61" spans="1:2" ht="30.75" thickBot="1">
      <c r="A61" s="11" t="s">
        <v>69</v>
      </c>
      <c r="B61" s="11" t="s">
        <v>70</v>
      </c>
    </row>
    <row r="62" spans="1:2" ht="30.75" thickBot="1">
      <c r="A62" s="11" t="s">
        <v>71</v>
      </c>
      <c r="B62" s="11" t="s">
        <v>72</v>
      </c>
    </row>
    <row r="63" spans="1:2" ht="15.75" thickBot="1">
      <c r="A63" s="10"/>
      <c r="B63" s="12"/>
    </row>
    <row r="64" spans="1:2" ht="15.75" thickBot="1">
      <c r="A64" s="11" t="s">
        <v>73</v>
      </c>
      <c r="B64" s="11" t="s">
        <v>66</v>
      </c>
    </row>
    <row r="65" spans="1:2" ht="30.75" thickBot="1">
      <c r="A65" s="11" t="s">
        <v>74</v>
      </c>
      <c r="B65" s="11" t="s">
        <v>75</v>
      </c>
    </row>
    <row r="66" spans="1:2" ht="45.75" thickBot="1">
      <c r="A66" s="11" t="s">
        <v>76</v>
      </c>
      <c r="B66" s="11" t="s">
        <v>77</v>
      </c>
    </row>
    <row r="67" spans="1:2" ht="15.75" thickBot="1">
      <c r="A67" s="10"/>
      <c r="B67" s="12"/>
    </row>
    <row r="68" spans="1:2" ht="15.75" thickBot="1">
      <c r="A68" s="11" t="s">
        <v>78</v>
      </c>
      <c r="B68" s="11" t="s">
        <v>66</v>
      </c>
    </row>
    <row r="69" spans="1:2" ht="30.75" thickBot="1">
      <c r="A69" s="11" t="s">
        <v>79</v>
      </c>
      <c r="B69" s="11" t="s">
        <v>80</v>
      </c>
    </row>
    <row r="70" spans="1:2" ht="30.75" thickBot="1">
      <c r="A70" s="11" t="s">
        <v>81</v>
      </c>
      <c r="B70" s="11" t="s">
        <v>82</v>
      </c>
    </row>
    <row r="71" spans="1:2" ht="30.75" thickBot="1">
      <c r="A71" s="11" t="s">
        <v>83</v>
      </c>
      <c r="B71" s="11" t="s">
        <v>77</v>
      </c>
    </row>
    <row r="72" spans="1:2" ht="15.75" thickBot="1">
      <c r="A72" s="10"/>
      <c r="B72" s="12"/>
    </row>
    <row r="73" spans="1:2" ht="15.75" thickBot="1">
      <c r="A73" s="11" t="s">
        <v>84</v>
      </c>
      <c r="B73" s="11" t="s">
        <v>66</v>
      </c>
    </row>
    <row r="74" spans="1:2" ht="30.75" thickBot="1">
      <c r="A74" s="11" t="s">
        <v>85</v>
      </c>
      <c r="B74" s="11" t="s">
        <v>86</v>
      </c>
    </row>
    <row r="75" spans="1:2" ht="15.75" thickBot="1">
      <c r="A75" s="10"/>
      <c r="B75" s="12"/>
    </row>
    <row r="76" spans="1:2" ht="15.75" thickBot="1">
      <c r="A76" s="11" t="s">
        <v>87</v>
      </c>
      <c r="B76" s="11" t="s">
        <v>66</v>
      </c>
    </row>
    <row r="77" spans="1:2" ht="15.75" thickBot="1">
      <c r="A77" s="11" t="s">
        <v>88</v>
      </c>
      <c r="B77" s="11" t="s">
        <v>77</v>
      </c>
    </row>
    <row r="78" spans="1:2" ht="30.75" thickBot="1">
      <c r="A78" s="11" t="s">
        <v>89</v>
      </c>
      <c r="B78" s="11" t="s">
        <v>77</v>
      </c>
    </row>
    <row r="79" spans="1:2" ht="15.75" thickBot="1">
      <c r="A79" s="10"/>
      <c r="B79" s="12"/>
    </row>
    <row r="80" spans="1:2" ht="15.75" thickBot="1">
      <c r="A80" s="11" t="s">
        <v>90</v>
      </c>
      <c r="B80" s="11" t="s">
        <v>66</v>
      </c>
    </row>
    <row r="81" spans="1:2" ht="15.75" thickBot="1">
      <c r="A81" s="11" t="s">
        <v>91</v>
      </c>
      <c r="B81" s="11" t="s">
        <v>92</v>
      </c>
    </row>
    <row r="82" spans="1:2" ht="30.75" thickBot="1">
      <c r="A82" s="11" t="s">
        <v>93</v>
      </c>
      <c r="B82" s="11" t="s">
        <v>15</v>
      </c>
    </row>
    <row r="83" spans="1:2" ht="15.75" thickBot="1">
      <c r="A83" s="10"/>
      <c r="B83" s="12"/>
    </row>
    <row r="84" spans="1:2" ht="15.75" thickBot="1">
      <c r="A84" s="11" t="s">
        <v>94</v>
      </c>
      <c r="B84" s="11" t="s">
        <v>66</v>
      </c>
    </row>
    <row r="85" spans="1:2" ht="30.75" thickBot="1">
      <c r="A85" s="11" t="s">
        <v>95</v>
      </c>
      <c r="B85" s="11" t="s">
        <v>92</v>
      </c>
    </row>
    <row r="86" spans="1:2" ht="45.75" thickBot="1">
      <c r="A86" s="11" t="s">
        <v>96</v>
      </c>
      <c r="B86" s="11" t="s">
        <v>15</v>
      </c>
    </row>
  </sheetData>
  <mergeCells count="4">
    <mergeCell ref="A3:B3"/>
    <mergeCell ref="A8:B8"/>
    <mergeCell ref="A40:B40"/>
    <mergeCell ref="A58:B58"/>
  </mergeCells>
  <pageMargins left="0.7" right="0.7" top="0.75" bottom="0.75" header="0.3" footer="0.3"/>
  <pageSetup orientation="portrait" paperSize="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B3C5969-754D-4381-9E4F-EE112B234471}">
  <dimension ref="A1:B86"/>
  <sheetViews>
    <sheetView workbookViewId="0" topLeftCell="A1"/>
  </sheetViews>
  <sheetFormatPr defaultColWidth="9.14428571428571" defaultRowHeight="14.25"/>
  <cols>
    <col min="1" max="1" width="44.8571428571429" style="13" bestFit="1" customWidth="1"/>
    <col min="2" max="2" width="103.571428571429" style="13" customWidth="1"/>
    <col min="3" max="16384" width="9.14285714285714" style="13"/>
  </cols>
  <sheetData>
    <row r="1" spans="1:2" ht="31.5">
      <c r="A1" s="3" t="s">
        <v>2</v>
      </c>
      <c r="B1" s="4"/>
    </row>
    <row r="2" spans="1:2" ht="31.5">
      <c r="A2" s="3"/>
      <c r="B2" s="4"/>
    </row>
    <row r="3" spans="1:2" ht="24" thickBot="1">
      <c r="A3" s="48" t="s">
        <v>97</v>
      </c>
      <c r="B3" s="48"/>
    </row>
    <row r="4" spans="1:2" ht="15.75" thickBot="1">
      <c r="A4" s="6" t="s">
        <v>4</v>
      </c>
      <c r="B4" s="7" t="s">
        <v>5</v>
      </c>
    </row>
    <row r="5" spans="1:2" ht="15.75" thickBot="1">
      <c r="A5" s="8" t="s">
        <v>6</v>
      </c>
      <c r="B5" s="7" t="s">
        <v>98</v>
      </c>
    </row>
    <row r="6" spans="1:2" ht="15.75" thickBot="1">
      <c r="A6" s="6" t="s">
        <v>7</v>
      </c>
      <c r="B6" s="7" t="s">
        <v>8</v>
      </c>
    </row>
    <row r="7" spans="1:2" ht="15.75" thickBot="1">
      <c r="A7" s="9"/>
      <c r="B7" s="9"/>
    </row>
    <row r="8" spans="1:2" ht="15.75" thickBot="1">
      <c r="A8" s="47" t="s">
        <v>9</v>
      </c>
      <c r="B8" s="47"/>
    </row>
    <row r="9" spans="1:2" ht="15.75" thickBot="1">
      <c r="A9" s="7" t="s">
        <v>10</v>
      </c>
      <c r="B9" s="7" t="s">
        <v>11</v>
      </c>
    </row>
    <row r="10" spans="1:2" ht="15.75" thickBot="1">
      <c r="A10" s="7" t="s">
        <v>12</v>
      </c>
      <c r="B10" s="7" t="s">
        <v>13</v>
      </c>
    </row>
    <row r="11" spans="1:2" ht="15.75" thickBot="1">
      <c r="A11" s="7" t="s">
        <v>12</v>
      </c>
      <c r="B11" s="7" t="s">
        <v>14</v>
      </c>
    </row>
    <row r="12" spans="1:2" ht="15.75" thickBot="1">
      <c r="A12" s="7" t="s">
        <v>15</v>
      </c>
      <c r="B12" s="7" t="s">
        <v>16</v>
      </c>
    </row>
    <row r="13" spans="1:2" ht="30.75" thickBot="1">
      <c r="A13" s="7" t="s">
        <v>12</v>
      </c>
      <c r="B13" s="7" t="s">
        <v>17</v>
      </c>
    </row>
    <row r="14" spans="1:2" ht="15.75" thickBot="1">
      <c r="A14" s="7" t="s">
        <v>12</v>
      </c>
      <c r="B14" s="7" t="s">
        <v>18</v>
      </c>
    </row>
    <row r="15" spans="1:2" ht="15.75" thickBot="1">
      <c r="A15" s="7" t="s">
        <v>19</v>
      </c>
      <c r="B15" s="7" t="s">
        <v>11</v>
      </c>
    </row>
    <row r="16" spans="1:2" ht="15.75" thickBot="1">
      <c r="A16" s="7" t="s">
        <v>12</v>
      </c>
      <c r="B16" s="7" t="s">
        <v>20</v>
      </c>
    </row>
    <row r="17" spans="1:2" ht="15.75" thickBot="1">
      <c r="A17" s="7" t="s">
        <v>15</v>
      </c>
      <c r="B17" s="7" t="s">
        <v>21</v>
      </c>
    </row>
    <row r="18" spans="1:2" ht="15.75" thickBot="1">
      <c r="A18" s="7" t="s">
        <v>12</v>
      </c>
      <c r="B18" s="7" t="s">
        <v>22</v>
      </c>
    </row>
    <row r="19" spans="1:2" ht="30.75" thickBot="1">
      <c r="A19" s="7" t="s">
        <v>12</v>
      </c>
      <c r="B19" s="7" t="s">
        <v>23</v>
      </c>
    </row>
    <row r="20" spans="1:2" ht="15.75" thickBot="1">
      <c r="A20" s="7" t="s">
        <v>12</v>
      </c>
      <c r="B20" s="7" t="s">
        <v>24</v>
      </c>
    </row>
    <row r="21" spans="1:2" ht="15.75" thickBot="1">
      <c r="A21" s="7" t="s">
        <v>25</v>
      </c>
      <c r="B21" s="7" t="s">
        <v>26</v>
      </c>
    </row>
    <row r="22" spans="1:2" ht="15.75" thickBot="1">
      <c r="A22" s="7" t="s">
        <v>12</v>
      </c>
      <c r="B22" s="7" t="s">
        <v>27</v>
      </c>
    </row>
    <row r="23" spans="1:2" ht="15.75" thickBot="1">
      <c r="A23" s="7" t="s">
        <v>12</v>
      </c>
      <c r="B23" s="7" t="s">
        <v>28</v>
      </c>
    </row>
    <row r="24" spans="1:2" ht="15.75" thickBot="1">
      <c r="A24" s="7" t="s">
        <v>12</v>
      </c>
      <c r="B24" s="7" t="s">
        <v>29</v>
      </c>
    </row>
    <row r="25" spans="1:2" ht="15.75" thickBot="1">
      <c r="A25" s="7" t="s">
        <v>12</v>
      </c>
      <c r="B25" s="7" t="s">
        <v>30</v>
      </c>
    </row>
    <row r="26" spans="1:2" ht="15.75" thickBot="1">
      <c r="A26" s="7" t="s">
        <v>12</v>
      </c>
      <c r="B26" s="7" t="s">
        <v>31</v>
      </c>
    </row>
    <row r="27" spans="1:2" ht="15.75" thickBot="1">
      <c r="A27" s="7" t="s">
        <v>32</v>
      </c>
      <c r="B27" s="7" t="s">
        <v>26</v>
      </c>
    </row>
    <row r="28" spans="1:2" ht="15.75" thickBot="1">
      <c r="A28" s="7" t="s">
        <v>12</v>
      </c>
      <c r="B28" s="7" t="s">
        <v>33</v>
      </c>
    </row>
    <row r="29" spans="1:2" ht="15.75" thickBot="1">
      <c r="A29" s="7" t="s">
        <v>12</v>
      </c>
      <c r="B29" s="7" t="s">
        <v>34</v>
      </c>
    </row>
    <row r="30" spans="1:2" ht="15.75" thickBot="1">
      <c r="A30" s="7" t="s">
        <v>12</v>
      </c>
      <c r="B30" s="7" t="s">
        <v>35</v>
      </c>
    </row>
    <row r="31" spans="1:2" ht="30.75" thickBot="1">
      <c r="A31" s="7" t="s">
        <v>12</v>
      </c>
      <c r="B31" s="7" t="s">
        <v>36</v>
      </c>
    </row>
    <row r="32" spans="1:2" ht="15.75" thickBot="1">
      <c r="A32" s="7" t="s">
        <v>12</v>
      </c>
      <c r="B32" s="7" t="s">
        <v>37</v>
      </c>
    </row>
    <row r="33" spans="1:2" ht="15.75" thickBot="1">
      <c r="A33" s="7" t="s">
        <v>38</v>
      </c>
      <c r="B33" s="7" t="s">
        <v>11</v>
      </c>
    </row>
    <row r="34" spans="1:2" ht="15.75" thickBot="1">
      <c r="A34" s="7" t="s">
        <v>15</v>
      </c>
      <c r="B34" s="7" t="s">
        <v>39</v>
      </c>
    </row>
    <row r="35" spans="1:2" ht="15.75" thickBot="1">
      <c r="A35" s="7" t="s">
        <v>12</v>
      </c>
      <c r="B35" s="7" t="s">
        <v>40</v>
      </c>
    </row>
    <row r="36" spans="1:2" ht="15.75" thickBot="1">
      <c r="A36" s="7" t="s">
        <v>12</v>
      </c>
      <c r="B36" s="7" t="s">
        <v>41</v>
      </c>
    </row>
    <row r="37" spans="1:2" ht="15.75" thickBot="1">
      <c r="A37" s="7" t="s">
        <v>12</v>
      </c>
      <c r="B37" s="7" t="s">
        <v>42</v>
      </c>
    </row>
    <row r="38" spans="1:2" ht="15.75" thickBot="1">
      <c r="A38" s="7" t="s">
        <v>12</v>
      </c>
      <c r="B38" s="7" t="s">
        <v>43</v>
      </c>
    </row>
    <row r="39" spans="1:2" ht="15.75" thickBot="1">
      <c r="A39" s="10"/>
      <c r="B39" s="10"/>
    </row>
    <row r="40" spans="1:2" ht="15.75" thickBot="1">
      <c r="A40" s="47" t="s">
        <v>44</v>
      </c>
      <c r="B40" s="47"/>
    </row>
    <row r="41" spans="1:2" ht="30.75" thickBot="1">
      <c r="A41" s="7" t="s">
        <v>45</v>
      </c>
      <c r="B41" s="7" t="s">
        <v>46</v>
      </c>
    </row>
    <row r="42" spans="1:2" ht="75.75" thickBot="1">
      <c r="A42" s="7"/>
      <c r="B42" s="7" t="s">
        <v>47</v>
      </c>
    </row>
    <row r="43" spans="1:2" ht="30.75" thickBot="1">
      <c r="A43" s="7" t="s">
        <v>48</v>
      </c>
      <c r="B43" s="7" t="s">
        <v>49</v>
      </c>
    </row>
    <row r="44" spans="1:2" ht="45.75" thickBot="1">
      <c r="A44" s="7" t="s">
        <v>50</v>
      </c>
      <c r="B44" s="7" t="s">
        <v>51</v>
      </c>
    </row>
    <row r="45" spans="1:2" ht="15.75" thickBot="1">
      <c r="A45" s="7" t="s">
        <v>50</v>
      </c>
      <c r="B45" s="7" t="s">
        <v>52</v>
      </c>
    </row>
    <row r="46" spans="1:2" ht="15.75" thickBot="1">
      <c r="A46" s="7" t="s">
        <v>50</v>
      </c>
      <c r="B46" s="7" t="s">
        <v>53</v>
      </c>
    </row>
    <row r="47" spans="1:2" ht="15.75" thickBot="1">
      <c r="A47" s="7" t="s">
        <v>50</v>
      </c>
      <c r="B47" s="7" t="s">
        <v>54</v>
      </c>
    </row>
    <row r="48" spans="1:2" ht="15.75" thickBot="1">
      <c r="A48" s="7" t="s">
        <v>50</v>
      </c>
      <c r="B48" s="7" t="s">
        <v>55</v>
      </c>
    </row>
    <row r="49" spans="1:2" ht="15.75" thickBot="1">
      <c r="A49" s="7" t="s">
        <v>50</v>
      </c>
      <c r="B49" s="7" t="s">
        <v>56</v>
      </c>
    </row>
    <row r="50" spans="1:2" ht="15.75" thickBot="1">
      <c r="A50" s="7" t="s">
        <v>50</v>
      </c>
      <c r="B50" s="7" t="s">
        <v>57</v>
      </c>
    </row>
    <row r="51" spans="1:2" ht="30.75" thickBot="1">
      <c r="A51" s="7" t="s">
        <v>50</v>
      </c>
      <c r="B51" s="7" t="s">
        <v>58</v>
      </c>
    </row>
    <row r="52" spans="1:2" ht="15.75" thickBot="1">
      <c r="A52" s="7" t="s">
        <v>50</v>
      </c>
      <c r="B52" s="7" t="s">
        <v>59</v>
      </c>
    </row>
    <row r="53" spans="1:2" ht="15.75" thickBot="1">
      <c r="A53" s="7" t="s">
        <v>50</v>
      </c>
      <c r="B53" s="7" t="s">
        <v>60</v>
      </c>
    </row>
    <row r="54" spans="1:2" ht="15.75" thickBot="1">
      <c r="A54" s="7" t="s">
        <v>50</v>
      </c>
      <c r="B54" s="7" t="e">
        <f>-What is the gap of time between the reference period (when the data were collected) and the release date of the data?</f>
        <v>#NAME?</v>
      </c>
    </row>
    <row r="55" spans="1:2" ht="15.75" thickBot="1">
      <c r="A55" s="7" t="s">
        <v>50</v>
      </c>
      <c r="B55" s="7" t="s">
        <v>62</v>
      </c>
    </row>
    <row r="56" spans="1:2" ht="15.75" thickBot="1">
      <c r="A56" s="7" t="s">
        <v>50</v>
      </c>
      <c r="B56" s="7" t="s">
        <v>63</v>
      </c>
    </row>
    <row r="57" spans="1:2" ht="15.75" thickBot="1">
      <c r="A57" s="9"/>
      <c r="B57" s="9"/>
    </row>
    <row r="58" spans="1:2" ht="15.75" thickBot="1">
      <c r="A58" s="47" t="s">
        <v>64</v>
      </c>
      <c r="B58" s="47"/>
    </row>
    <row r="59" spans="1:2" ht="15.75" thickBot="1">
      <c r="A59" s="11" t="s">
        <v>65</v>
      </c>
      <c r="B59" s="11" t="s">
        <v>66</v>
      </c>
    </row>
    <row r="60" spans="1:2" ht="30.75" thickBot="1">
      <c r="A60" s="11" t="s">
        <v>67</v>
      </c>
      <c r="B60" s="11" t="s">
        <v>99</v>
      </c>
    </row>
    <row r="61" spans="1:2" ht="30.75" thickBot="1">
      <c r="A61" s="11" t="s">
        <v>69</v>
      </c>
      <c r="B61" s="11" t="s">
        <v>70</v>
      </c>
    </row>
    <row r="62" spans="1:2" ht="30.75" thickBot="1">
      <c r="A62" s="11" t="s">
        <v>71</v>
      </c>
      <c r="B62" s="11" t="s">
        <v>77</v>
      </c>
    </row>
    <row r="63" spans="1:2" ht="15.75" thickBot="1">
      <c r="A63" s="12"/>
      <c r="B63" s="12"/>
    </row>
    <row r="64" spans="1:2" ht="15.75" thickBot="1">
      <c r="A64" s="11" t="s">
        <v>73</v>
      </c>
      <c r="B64" s="11" t="s">
        <v>66</v>
      </c>
    </row>
    <row r="65" spans="1:2" ht="30.75" thickBot="1">
      <c r="A65" s="11" t="s">
        <v>74</v>
      </c>
      <c r="B65" s="11" t="s">
        <v>75</v>
      </c>
    </row>
    <row r="66" spans="1:2" ht="45.75" thickBot="1">
      <c r="A66" s="11" t="s">
        <v>76</v>
      </c>
      <c r="B66" s="11" t="s">
        <v>77</v>
      </c>
    </row>
    <row r="67" spans="1:2" ht="15.75" thickBot="1">
      <c r="A67" s="12"/>
      <c r="B67" s="12"/>
    </row>
    <row r="68" spans="1:2" ht="15.75" thickBot="1">
      <c r="A68" s="11" t="s">
        <v>78</v>
      </c>
      <c r="B68" s="11" t="s">
        <v>66</v>
      </c>
    </row>
    <row r="69" spans="1:2" ht="30.75" thickBot="1">
      <c r="A69" s="11" t="s">
        <v>79</v>
      </c>
      <c r="B69" s="11" t="s">
        <v>100</v>
      </c>
    </row>
    <row r="70" spans="1:2" ht="30.75" thickBot="1">
      <c r="A70" s="11" t="s">
        <v>81</v>
      </c>
      <c r="B70" s="11" t="s">
        <v>82</v>
      </c>
    </row>
    <row r="71" spans="1:2" ht="30.75" thickBot="1">
      <c r="A71" s="11" t="s">
        <v>83</v>
      </c>
      <c r="B71" s="11" t="s">
        <v>77</v>
      </c>
    </row>
    <row r="72" spans="1:2" ht="15.75" thickBot="1">
      <c r="A72" s="12"/>
      <c r="B72" s="12"/>
    </row>
    <row r="73" spans="1:2" ht="15.75" thickBot="1">
      <c r="A73" s="11" t="s">
        <v>84</v>
      </c>
      <c r="B73" s="11" t="s">
        <v>66</v>
      </c>
    </row>
    <row r="74" spans="1:2" ht="30.75" thickBot="1">
      <c r="A74" s="11" t="s">
        <v>85</v>
      </c>
      <c r="B74" s="11" t="s">
        <v>86</v>
      </c>
    </row>
    <row r="75" spans="1:2" ht="15.75" thickBot="1">
      <c r="A75" s="12"/>
      <c r="B75" s="12"/>
    </row>
    <row r="76" spans="1:2" ht="15.75" thickBot="1">
      <c r="A76" s="11" t="s">
        <v>87</v>
      </c>
      <c r="B76" s="11" t="s">
        <v>66</v>
      </c>
    </row>
    <row r="77" spans="1:2" ht="15.75" thickBot="1">
      <c r="A77" s="11" t="s">
        <v>88</v>
      </c>
      <c r="B77" s="11" t="s">
        <v>77</v>
      </c>
    </row>
    <row r="78" spans="1:2" ht="30.75" thickBot="1">
      <c r="A78" s="11" t="s">
        <v>89</v>
      </c>
      <c r="B78" s="11" t="s">
        <v>77</v>
      </c>
    </row>
    <row r="79" spans="1:2" ht="15.75" thickBot="1">
      <c r="A79" s="12"/>
      <c r="B79" s="12"/>
    </row>
    <row r="80" spans="1:2" ht="15.75" thickBot="1">
      <c r="A80" s="11" t="s">
        <v>90</v>
      </c>
      <c r="B80" s="11" t="s">
        <v>66</v>
      </c>
    </row>
    <row r="81" spans="1:2" ht="15.75" thickBot="1">
      <c r="A81" s="11" t="s">
        <v>91</v>
      </c>
      <c r="B81" s="11" t="s">
        <v>92</v>
      </c>
    </row>
    <row r="82" spans="1:2" ht="30.75" thickBot="1">
      <c r="A82" s="11" t="s">
        <v>93</v>
      </c>
      <c r="B82" s="11" t="s">
        <v>15</v>
      </c>
    </row>
    <row r="83" spans="1:2" ht="15.75" thickBot="1">
      <c r="A83" s="12"/>
      <c r="B83" s="12"/>
    </row>
    <row r="84" spans="1:2" ht="15.75" thickBot="1">
      <c r="A84" s="11" t="s">
        <v>94</v>
      </c>
      <c r="B84" s="11" t="s">
        <v>66</v>
      </c>
    </row>
    <row r="85" spans="1:2" ht="30.75" thickBot="1">
      <c r="A85" s="11" t="s">
        <v>95</v>
      </c>
      <c r="B85" s="11" t="s">
        <v>92</v>
      </c>
    </row>
    <row r="86" spans="1:2" ht="45.75" thickBot="1">
      <c r="A86" s="11" t="s">
        <v>96</v>
      </c>
      <c r="B86" s="11" t="s">
        <v>15</v>
      </c>
    </row>
  </sheetData>
  <mergeCells count="4">
    <mergeCell ref="A3:B3"/>
    <mergeCell ref="A8:B8"/>
    <mergeCell ref="A40:B40"/>
    <mergeCell ref="A58:B58"/>
  </mergeCells>
  <pageMargins left="0.7" right="0.7" top="0.75" bottom="0.75" header="0.3" footer="0.3"/>
  <pageSetup orientation="portrait" paperSize="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92930EF2-7496-440A-B8F9-7D97C6A985A7}">
  <dimension ref="A1:B86"/>
  <sheetViews>
    <sheetView workbookViewId="0" topLeftCell="A1"/>
  </sheetViews>
  <sheetFormatPr defaultColWidth="9.14428571428571" defaultRowHeight="14.25"/>
  <cols>
    <col min="1" max="1" width="44.8571428571429" style="13" bestFit="1" customWidth="1"/>
    <col min="2" max="2" width="105.285714285714" style="13" bestFit="1" customWidth="1"/>
    <col min="3" max="16384" width="9.14285714285714" style="13"/>
  </cols>
  <sheetData>
    <row r="1" spans="1:2" ht="31.5">
      <c r="A1" s="3" t="s">
        <v>2</v>
      </c>
      <c r="B1" s="4"/>
    </row>
    <row r="2" spans="1:2" ht="31.5">
      <c r="A2" s="3"/>
      <c r="B2" s="4"/>
    </row>
    <row r="3" spans="1:2" ht="24" thickBot="1">
      <c r="A3" s="48" t="s">
        <v>101</v>
      </c>
      <c r="B3" s="48"/>
    </row>
    <row r="4" spans="1:2" ht="15.75" thickBot="1">
      <c r="A4" s="6" t="s">
        <v>4</v>
      </c>
      <c r="B4" s="7" t="s">
        <v>5</v>
      </c>
    </row>
    <row r="5" spans="1:2" ht="15.75" thickBot="1">
      <c r="A5" s="8" t="s">
        <v>6</v>
      </c>
      <c r="B5" s="7" t="s">
        <v>102</v>
      </c>
    </row>
    <row r="6" spans="1:2" ht="15.75" thickBot="1">
      <c r="A6" s="6" t="s">
        <v>7</v>
      </c>
      <c r="B6" s="7" t="s">
        <v>8</v>
      </c>
    </row>
    <row r="7" spans="1:2" ht="15.75" thickBot="1">
      <c r="A7" s="9"/>
      <c r="B7" s="9"/>
    </row>
    <row r="8" spans="1:2" ht="15.75" thickBot="1">
      <c r="A8" s="47" t="s">
        <v>9</v>
      </c>
      <c r="B8" s="47"/>
    </row>
    <row r="9" spans="1:2" ht="15.75" thickBot="1">
      <c r="A9" s="7" t="s">
        <v>10</v>
      </c>
      <c r="B9" s="7" t="s">
        <v>26</v>
      </c>
    </row>
    <row r="10" spans="1:2" ht="15.75" thickBot="1">
      <c r="A10" s="7" t="s">
        <v>12</v>
      </c>
      <c r="B10" s="7" t="s">
        <v>13</v>
      </c>
    </row>
    <row r="11" spans="1:2" ht="15.75" thickBot="1">
      <c r="A11" s="7" t="s">
        <v>12</v>
      </c>
      <c r="B11" s="7" t="s">
        <v>14</v>
      </c>
    </row>
    <row r="12" spans="1:2" ht="15.75" thickBot="1">
      <c r="A12" s="7" t="s">
        <v>12</v>
      </c>
      <c r="B12" s="7" t="s">
        <v>16</v>
      </c>
    </row>
    <row r="13" spans="1:2" ht="15.75" thickBot="1">
      <c r="A13" s="7" t="s">
        <v>12</v>
      </c>
      <c r="B13" s="7" t="s">
        <v>103</v>
      </c>
    </row>
    <row r="14" spans="1:2" ht="15.75" thickBot="1">
      <c r="A14" s="7" t="s">
        <v>12</v>
      </c>
      <c r="B14" s="7" t="s">
        <v>18</v>
      </c>
    </row>
    <row r="15" spans="1:2" ht="15.75" thickBot="1">
      <c r="A15" s="7" t="s">
        <v>19</v>
      </c>
      <c r="B15" s="7" t="s">
        <v>26</v>
      </c>
    </row>
    <row r="16" spans="1:2" ht="15.75" thickBot="1">
      <c r="A16" s="7" t="s">
        <v>12</v>
      </c>
      <c r="B16" s="7" t="s">
        <v>20</v>
      </c>
    </row>
    <row r="17" spans="1:2" ht="15.75" thickBot="1">
      <c r="A17" s="7" t="s">
        <v>12</v>
      </c>
      <c r="B17" s="7" t="s">
        <v>21</v>
      </c>
    </row>
    <row r="18" spans="1:2" ht="15.75" thickBot="1">
      <c r="A18" s="7" t="s">
        <v>12</v>
      </c>
      <c r="B18" s="7" t="s">
        <v>22</v>
      </c>
    </row>
    <row r="19" spans="1:2" ht="30.75" thickBot="1">
      <c r="A19" s="7" t="s">
        <v>12</v>
      </c>
      <c r="B19" s="7" t="s">
        <v>23</v>
      </c>
    </row>
    <row r="20" spans="1:2" ht="15.75" thickBot="1">
      <c r="A20" s="7" t="s">
        <v>12</v>
      </c>
      <c r="B20" s="7" t="s">
        <v>24</v>
      </c>
    </row>
    <row r="21" spans="1:2" ht="15.75" thickBot="1">
      <c r="A21" s="7" t="s">
        <v>25</v>
      </c>
      <c r="B21" s="7" t="s">
        <v>11</v>
      </c>
    </row>
    <row r="22" spans="1:2" ht="15.75" thickBot="1">
      <c r="A22" s="7" t="s">
        <v>12</v>
      </c>
      <c r="B22" s="7" t="s">
        <v>27</v>
      </c>
    </row>
    <row r="23" spans="1:2" ht="15.75" thickBot="1">
      <c r="A23" s="7" t="s">
        <v>12</v>
      </c>
      <c r="B23" s="7" t="s">
        <v>28</v>
      </c>
    </row>
    <row r="24" spans="1:2" ht="15.75" thickBot="1">
      <c r="A24" s="7" t="s">
        <v>12</v>
      </c>
      <c r="B24" s="7" t="s">
        <v>29</v>
      </c>
    </row>
    <row r="25" spans="1:2" ht="15.75" thickBot="1">
      <c r="A25" s="7" t="s">
        <v>12</v>
      </c>
      <c r="B25" s="7" t="s">
        <v>30</v>
      </c>
    </row>
    <row r="26" spans="1:2" ht="15.75" thickBot="1">
      <c r="A26" s="7" t="s">
        <v>15</v>
      </c>
      <c r="B26" s="7" t="s">
        <v>31</v>
      </c>
    </row>
    <row r="27" spans="1:2" ht="15.75" thickBot="1">
      <c r="A27" s="7" t="s">
        <v>32</v>
      </c>
      <c r="B27" s="7" t="s">
        <v>26</v>
      </c>
    </row>
    <row r="28" spans="1:2" ht="15.75" thickBot="1">
      <c r="A28" s="7" t="s">
        <v>12</v>
      </c>
      <c r="B28" s="7" t="s">
        <v>33</v>
      </c>
    </row>
    <row r="29" spans="1:2" ht="15.75" thickBot="1">
      <c r="A29" s="7" t="s">
        <v>12</v>
      </c>
      <c r="B29" s="7" t="s">
        <v>34</v>
      </c>
    </row>
    <row r="30" spans="1:2" ht="15.75" thickBot="1">
      <c r="A30" s="7" t="s">
        <v>12</v>
      </c>
      <c r="B30" s="14" t="s">
        <v>35</v>
      </c>
    </row>
    <row r="31" spans="1:2" ht="15.75" thickBot="1">
      <c r="A31" s="7" t="s">
        <v>12</v>
      </c>
      <c r="B31" s="7" t="s">
        <v>36</v>
      </c>
    </row>
    <row r="32" spans="1:2" ht="15.75" thickBot="1">
      <c r="A32" s="7" t="s">
        <v>12</v>
      </c>
      <c r="B32" s="7" t="s">
        <v>37</v>
      </c>
    </row>
    <row r="33" spans="1:2" ht="15.75" thickBot="1">
      <c r="A33" s="7" t="s">
        <v>38</v>
      </c>
      <c r="B33" s="7" t="s">
        <v>104</v>
      </c>
    </row>
    <row r="34" spans="1:2" ht="15.75" thickBot="1">
      <c r="A34" s="7" t="s">
        <v>15</v>
      </c>
      <c r="B34" s="7" t="s">
        <v>39</v>
      </c>
    </row>
    <row r="35" spans="1:2" ht="15.75" thickBot="1">
      <c r="A35" s="7" t="s">
        <v>12</v>
      </c>
      <c r="B35" s="7" t="s">
        <v>40</v>
      </c>
    </row>
    <row r="36" spans="1:2" ht="15.75" thickBot="1">
      <c r="A36" s="7" t="s">
        <v>12</v>
      </c>
      <c r="B36" s="7" t="s">
        <v>41</v>
      </c>
    </row>
    <row r="37" spans="1:2" ht="15.75" thickBot="1">
      <c r="A37" s="7" t="s">
        <v>15</v>
      </c>
      <c r="B37" s="7" t="s">
        <v>42</v>
      </c>
    </row>
    <row r="38" spans="1:2" ht="15.75" thickBot="1">
      <c r="A38" s="7" t="s">
        <v>15</v>
      </c>
      <c r="B38" s="7" t="s">
        <v>43</v>
      </c>
    </row>
    <row r="39" spans="1:2" ht="15.75" thickBot="1">
      <c r="A39" s="10"/>
      <c r="B39" s="10"/>
    </row>
    <row r="40" spans="1:2" ht="15.75" thickBot="1">
      <c r="A40" s="49" t="s">
        <v>44</v>
      </c>
      <c r="B40" s="49"/>
    </row>
    <row r="41" spans="1:2" ht="30.75" thickBot="1">
      <c r="A41" s="7" t="s">
        <v>45</v>
      </c>
      <c r="B41" s="7" t="s">
        <v>46</v>
      </c>
    </row>
    <row r="42" spans="1:2" ht="75.75" thickBot="1">
      <c r="A42" s="7"/>
      <c r="B42" s="7" t="s">
        <v>47</v>
      </c>
    </row>
    <row r="43" spans="1:2" ht="30.75" thickBot="1">
      <c r="A43" s="7" t="s">
        <v>48</v>
      </c>
      <c r="B43" s="7" t="s">
        <v>49</v>
      </c>
    </row>
    <row r="44" spans="1:2" ht="45.75" thickBot="1">
      <c r="A44" s="7" t="s">
        <v>50</v>
      </c>
      <c r="B44" s="7" t="s">
        <v>51</v>
      </c>
    </row>
    <row r="45" spans="1:2" ht="15.75" thickBot="1">
      <c r="A45" s="7" t="s">
        <v>50</v>
      </c>
      <c r="B45" s="7" t="s">
        <v>52</v>
      </c>
    </row>
    <row r="46" spans="1:2" ht="15.75" thickBot="1">
      <c r="A46" s="7" t="s">
        <v>50</v>
      </c>
      <c r="B46" s="7" t="s">
        <v>53</v>
      </c>
    </row>
    <row r="47" spans="1:2" ht="15.75" thickBot="1">
      <c r="A47" s="7" t="s">
        <v>50</v>
      </c>
      <c r="B47" s="7" t="s">
        <v>54</v>
      </c>
    </row>
    <row r="48" spans="1:2" ht="15.75" thickBot="1">
      <c r="A48" s="7" t="s">
        <v>50</v>
      </c>
      <c r="B48" s="7" t="s">
        <v>55</v>
      </c>
    </row>
    <row r="49" spans="1:2" ht="15.75" thickBot="1">
      <c r="A49" s="7" t="s">
        <v>50</v>
      </c>
      <c r="B49" s="7" t="s">
        <v>56</v>
      </c>
    </row>
    <row r="50" spans="1:2" ht="15.75" thickBot="1">
      <c r="A50" s="7" t="s">
        <v>50</v>
      </c>
      <c r="B50" s="7" t="s">
        <v>57</v>
      </c>
    </row>
    <row r="51" spans="1:2" ht="30.75" thickBot="1">
      <c r="A51" s="7" t="s">
        <v>50</v>
      </c>
      <c r="B51" s="7" t="s">
        <v>58</v>
      </c>
    </row>
    <row r="52" spans="1:2" ht="15.75" thickBot="1">
      <c r="A52" s="7" t="s">
        <v>50</v>
      </c>
      <c r="B52" s="7" t="s">
        <v>59</v>
      </c>
    </row>
    <row r="53" spans="1:2" ht="15.75" thickBot="1">
      <c r="A53" s="7" t="s">
        <v>50</v>
      </c>
      <c r="B53" s="7" t="s">
        <v>60</v>
      </c>
    </row>
    <row r="54" spans="1:2" ht="30.75" thickBot="1">
      <c r="A54" s="7" t="s">
        <v>50</v>
      </c>
      <c r="B54" s="7" t="s">
        <v>61</v>
      </c>
    </row>
    <row r="55" spans="1:2" ht="15.75" thickBot="1">
      <c r="A55" s="7" t="s">
        <v>50</v>
      </c>
      <c r="B55" s="7" t="s">
        <v>62</v>
      </c>
    </row>
    <row r="56" spans="1:2" ht="15.75" thickBot="1">
      <c r="A56" s="7" t="s">
        <v>50</v>
      </c>
      <c r="B56" s="7" t="s">
        <v>63</v>
      </c>
    </row>
    <row r="57" spans="1:2" ht="15.75" thickBot="1">
      <c r="A57" s="9"/>
      <c r="B57" s="9"/>
    </row>
    <row r="58" spans="1:2" ht="15.75" thickBot="1">
      <c r="A58" s="49" t="s">
        <v>64</v>
      </c>
      <c r="B58" s="49"/>
    </row>
    <row r="59" spans="1:2" ht="15.75" thickBot="1">
      <c r="A59" s="11" t="s">
        <v>65</v>
      </c>
      <c r="B59" s="11" t="s">
        <v>66</v>
      </c>
    </row>
    <row r="60" spans="1:2" ht="30.75" thickBot="1">
      <c r="A60" s="11" t="s">
        <v>67</v>
      </c>
      <c r="B60" s="11" t="s">
        <v>105</v>
      </c>
    </row>
    <row r="61" spans="1:2" ht="30.75" thickBot="1">
      <c r="A61" s="11" t="s">
        <v>69</v>
      </c>
      <c r="B61" s="11" t="s">
        <v>106</v>
      </c>
    </row>
    <row r="62" spans="1:2" ht="30.75" thickBot="1">
      <c r="A62" s="11" t="s">
        <v>71</v>
      </c>
      <c r="B62" s="11" t="s">
        <v>107</v>
      </c>
    </row>
    <row r="63" spans="1:2" ht="15.75" thickBot="1">
      <c r="A63" s="10"/>
      <c r="B63" s="12"/>
    </row>
    <row r="64" spans="1:2" ht="15.75" thickBot="1">
      <c r="A64" s="11" t="s">
        <v>73</v>
      </c>
      <c r="B64" s="11" t="s">
        <v>66</v>
      </c>
    </row>
    <row r="65" spans="1:2" ht="30.75" thickBot="1">
      <c r="A65" s="11" t="s">
        <v>74</v>
      </c>
      <c r="B65" s="11" t="s">
        <v>108</v>
      </c>
    </row>
    <row r="66" spans="1:2" ht="45.75" thickBot="1">
      <c r="A66" s="11" t="s">
        <v>76</v>
      </c>
      <c r="B66" s="11" t="s">
        <v>109</v>
      </c>
    </row>
    <row r="67" spans="1:2" ht="15.75" thickBot="1">
      <c r="A67" s="10"/>
      <c r="B67" s="12"/>
    </row>
    <row r="68" spans="1:2" ht="15.75" thickBot="1">
      <c r="A68" s="11" t="s">
        <v>78</v>
      </c>
      <c r="B68" s="11" t="s">
        <v>66</v>
      </c>
    </row>
    <row r="69" spans="1:2" ht="30.75" thickBot="1">
      <c r="A69" s="11" t="s">
        <v>79</v>
      </c>
      <c r="B69" s="11" t="s">
        <v>110</v>
      </c>
    </row>
    <row r="70" spans="1:2" ht="30.75" thickBot="1">
      <c r="A70" s="11" t="s">
        <v>81</v>
      </c>
      <c r="B70" s="11" t="s">
        <v>82</v>
      </c>
    </row>
    <row r="71" spans="1:2" ht="30.75" thickBot="1">
      <c r="A71" s="11" t="s">
        <v>83</v>
      </c>
      <c r="B71" s="11" t="s">
        <v>109</v>
      </c>
    </row>
    <row r="72" spans="1:2" ht="15.75" thickBot="1">
      <c r="A72" s="10"/>
      <c r="B72" s="12"/>
    </row>
    <row r="73" spans="1:2" ht="15.75" thickBot="1">
      <c r="A73" s="11" t="s">
        <v>84</v>
      </c>
      <c r="B73" s="11" t="s">
        <v>66</v>
      </c>
    </row>
    <row r="74" spans="1:2" ht="30.75" thickBot="1">
      <c r="A74" s="11" t="s">
        <v>85</v>
      </c>
      <c r="B74" s="11" t="s">
        <v>86</v>
      </c>
    </row>
    <row r="75" spans="1:2" ht="15.75" thickBot="1">
      <c r="A75" s="10"/>
      <c r="B75" s="12"/>
    </row>
    <row r="76" spans="1:2" ht="15.75" thickBot="1">
      <c r="A76" s="11" t="s">
        <v>87</v>
      </c>
      <c r="B76" s="11" t="s">
        <v>66</v>
      </c>
    </row>
    <row r="77" spans="1:2" ht="15.75" thickBot="1">
      <c r="A77" s="11" t="s">
        <v>88</v>
      </c>
      <c r="B77" s="11" t="s">
        <v>109</v>
      </c>
    </row>
    <row r="78" spans="1:2" ht="30.75" thickBot="1">
      <c r="A78" s="11" t="s">
        <v>89</v>
      </c>
      <c r="B78" s="11" t="s">
        <v>109</v>
      </c>
    </row>
    <row r="79" spans="1:2" ht="15.75" thickBot="1">
      <c r="A79" s="10"/>
      <c r="B79" s="12"/>
    </row>
    <row r="80" spans="1:2" ht="15.75" thickBot="1">
      <c r="A80" s="11" t="s">
        <v>90</v>
      </c>
      <c r="B80" s="11" t="s">
        <v>66</v>
      </c>
    </row>
    <row r="81" spans="1:2" ht="15.75" thickBot="1">
      <c r="A81" s="11" t="s">
        <v>91</v>
      </c>
      <c r="B81" s="11" t="s">
        <v>92</v>
      </c>
    </row>
    <row r="82" spans="1:2" ht="30.75" thickBot="1">
      <c r="A82" s="11" t="s">
        <v>93</v>
      </c>
      <c r="B82" s="11" t="s">
        <v>15</v>
      </c>
    </row>
    <row r="83" spans="1:2" ht="15.75" thickBot="1">
      <c r="A83" s="10"/>
      <c r="B83" s="12"/>
    </row>
    <row r="84" spans="1:2" ht="15.75" thickBot="1">
      <c r="A84" s="11" t="s">
        <v>94</v>
      </c>
      <c r="B84" s="11" t="s">
        <v>66</v>
      </c>
    </row>
    <row r="85" spans="1:2" ht="30.75" thickBot="1">
      <c r="A85" s="11" t="s">
        <v>95</v>
      </c>
      <c r="B85" s="11" t="s">
        <v>92</v>
      </c>
    </row>
    <row r="86" spans="1:2" ht="45.75" thickBot="1">
      <c r="A86" s="11" t="s">
        <v>96</v>
      </c>
      <c r="B86" s="11" t="s">
        <v>15</v>
      </c>
    </row>
  </sheetData>
  <mergeCells count="4">
    <mergeCell ref="A3:B3"/>
    <mergeCell ref="A8:B8"/>
    <mergeCell ref="A40:B40"/>
    <mergeCell ref="A58:B58"/>
  </mergeCells>
  <pageMargins left="0.7" right="0.7" top="0.75" bottom="0.75" header="0.3" footer="0.3"/>
  <pageSetup orientation="portrait" paperSize="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59000F6A-0A43-41A6-AA24-BB183A4804CA}">
  <dimension ref="A1:G53"/>
  <sheetViews>
    <sheetView workbookViewId="0" topLeftCell="A1">
      <selection pane="topLeft" activeCell="A1" sqref="A1"/>
    </sheetView>
  </sheetViews>
  <sheetFormatPr defaultColWidth="9.14428571428571" defaultRowHeight="14.25"/>
  <cols>
    <col min="1" max="1" width="16.4285714285714" style="1" customWidth="1"/>
    <col min="2" max="2" width="30.7142857142857" style="1" customWidth="1"/>
    <col min="3" max="3" width="21.4285714285714" style="1" customWidth="1"/>
    <col min="4" max="4" width="28.5714285714286" style="2" customWidth="1"/>
    <col min="5" max="6" width="30.7142857142857" style="2" customWidth="1"/>
    <col min="7" max="7" width="28.5714285714286" style="2" customWidth="1"/>
    <col min="8" max="16384" width="9.14285714285714" style="1"/>
  </cols>
  <sheetData>
    <row r="1" spans="1:7" ht="22.5" customHeight="1">
      <c r="A1" s="45" t="s">
        <v>123</v>
      </c>
      <c r="B1" s="45"/>
      <c r="C1" s="45"/>
      <c r="D1" s="45"/>
      <c r="E1" s="45"/>
      <c r="F1" s="45"/>
      <c r="G1" s="45"/>
    </row>
    <row r="2" spans="1:7" s="21" customFormat="1" ht="37.5" customHeight="1">
      <c r="A2" s="51" t="s">
        <v>122</v>
      </c>
      <c r="B2" s="51" t="s">
        <v>133</v>
      </c>
      <c r="C2" s="51" t="s">
        <v>134</v>
      </c>
      <c r="D2" s="51" t="s">
        <v>135</v>
      </c>
      <c r="E2" s="51" t="s">
        <v>136</v>
      </c>
      <c r="F2" s="51" t="s">
        <v>137</v>
      </c>
      <c r="G2" s="51" t="s">
        <v>138</v>
      </c>
    </row>
    <row r="3" spans="1:7" s="36" customFormat="1" ht="19.5" customHeight="1">
      <c r="A3" s="52" t="s">
        <v>139</v>
      </c>
      <c r="B3" s="52"/>
      <c r="C3" s="53">
        <v>0.76498216846207578</v>
      </c>
      <c r="D3" s="53">
        <v>0.85874519658464554</v>
      </c>
      <c r="E3" s="53">
        <v>0.89035156647222502</v>
      </c>
      <c r="F3" s="53">
        <v>0.91596476386641168</v>
      </c>
      <c r="G3" s="53">
        <v>0.9163092640876922</v>
      </c>
    </row>
    <row r="4" spans="1:7" s="36" customFormat="1" ht="19.5" customHeight="1">
      <c r="A4" s="54" t="s">
        <v>140</v>
      </c>
      <c r="B4" s="54"/>
      <c r="C4" s="55">
        <v>0.76863019500248586</v>
      </c>
      <c r="D4" s="55">
        <v>0.86018992506862524</v>
      </c>
      <c r="E4" s="55">
        <v>0.8928301747794537</v>
      </c>
      <c r="F4" s="55">
        <v>0.91672084313851165</v>
      </c>
      <c r="G4" s="55">
        <v>0.91573739254704112</v>
      </c>
    </row>
    <row r="5" spans="1:7" s="36" customFormat="1" ht="19.5" customHeight="1">
      <c r="A5" s="54" t="s">
        <v>141</v>
      </c>
      <c r="B5" s="54"/>
      <c r="C5" s="55">
        <v>0.76954600167228693</v>
      </c>
      <c r="D5" s="55">
        <v>0.86166739528783631</v>
      </c>
      <c r="E5" s="55">
        <v>0.8942486255906742</v>
      </c>
      <c r="F5" s="55">
        <v>0.91705637588835287</v>
      </c>
      <c r="G5" s="55">
        <v>0.91599186983033165</v>
      </c>
    </row>
    <row r="6" spans="1:7" s="36" customFormat="1" ht="19.5" customHeight="1">
      <c r="A6" s="54" t="s">
        <v>142</v>
      </c>
      <c r="B6" s="54"/>
      <c r="C6" s="55">
        <v>0.77100225850642379</v>
      </c>
      <c r="D6" s="55">
        <v>0.86357253713694482</v>
      </c>
      <c r="E6" s="55">
        <v>0.89651657222625292</v>
      </c>
      <c r="F6" s="55">
        <v>0.91747617984219154</v>
      </c>
      <c r="G6" s="55">
        <v>0.917293968129827</v>
      </c>
    </row>
    <row r="7" spans="1:7" s="36" customFormat="1" ht="19.5" customHeight="1">
      <c r="A7" s="54" t="s">
        <v>143</v>
      </c>
      <c r="B7" s="54"/>
      <c r="C7" s="55">
        <v>0.77254876292708485</v>
      </c>
      <c r="D7" s="55">
        <v>0.86655799003490552</v>
      </c>
      <c r="E7" s="55">
        <v>0.898066945222462</v>
      </c>
      <c r="F7" s="55">
        <v>0.91768574174219442</v>
      </c>
      <c r="G7" s="55">
        <v>0.91838371576289002</v>
      </c>
    </row>
    <row r="8" spans="1:7" s="36" customFormat="1" ht="19.5" customHeight="1">
      <c r="A8" s="54" t="s">
        <v>144</v>
      </c>
      <c r="B8" s="54"/>
      <c r="C8" s="55">
        <v>0.77507838444555754</v>
      </c>
      <c r="D8" s="55">
        <v>0.86784209848610261</v>
      </c>
      <c r="E8" s="55">
        <v>0.89965254798146921</v>
      </c>
      <c r="F8" s="55">
        <v>0.91789172430240873</v>
      </c>
      <c r="G8" s="55">
        <v>0.91937115894639299</v>
      </c>
    </row>
    <row r="9" spans="1:7" s="36" customFormat="1" ht="19.5" customHeight="1">
      <c r="A9" s="54" t="s">
        <v>145</v>
      </c>
      <c r="B9" s="54"/>
      <c r="C9" s="55">
        <v>0.77971790062157487</v>
      </c>
      <c r="D9" s="55">
        <v>0.87041989468170167</v>
      </c>
      <c r="E9" s="55">
        <v>0.90140197655711329</v>
      </c>
      <c r="F9" s="55">
        <v>0.91803278688524592</v>
      </c>
      <c r="G9" s="55">
        <v>0.92016380940441489</v>
      </c>
    </row>
    <row r="10" spans="1:7" s="36" customFormat="1" ht="19.5" customHeight="1">
      <c r="A10" s="54" t="s">
        <v>146</v>
      </c>
      <c r="B10" s="54"/>
      <c r="C10" s="55">
        <v>0.78122637856971666</v>
      </c>
      <c r="D10" s="55">
        <v>0.87147252183785961</v>
      </c>
      <c r="E10" s="55">
        <v>0.90246310823413245</v>
      </c>
      <c r="F10" s="55">
        <v>0.91676016401134208</v>
      </c>
      <c r="G10" s="55">
        <v>0.92069634501862241</v>
      </c>
    </row>
    <row r="11" spans="1:7" s="36" customFormat="1" ht="19.5" customHeight="1">
      <c r="A11" s="54" t="s">
        <v>147</v>
      </c>
      <c r="B11" s="54"/>
      <c r="C11" s="55">
        <v>0.78499507144107383</v>
      </c>
      <c r="D11" s="55">
        <v>0.87318617212156902</v>
      </c>
      <c r="E11" s="55">
        <v>0.90241543223524212</v>
      </c>
      <c r="F11" s="55">
        <v>0.91510104077661902</v>
      </c>
      <c r="G11" s="55">
        <v>0.92199289143854835</v>
      </c>
    </row>
    <row r="12" spans="1:7" s="36" customFormat="1" ht="19.5" customHeight="1">
      <c r="A12" s="54" t="s">
        <v>148</v>
      </c>
      <c r="B12" s="54"/>
      <c r="C12" s="55">
        <v>0.78723110358037429</v>
      </c>
      <c r="D12" s="55">
        <v>0.87492153749584611</v>
      </c>
      <c r="E12" s="55">
        <v>0.90293793335451433</v>
      </c>
      <c r="F12" s="55">
        <v>0.91340481733991796</v>
      </c>
      <c r="G12" s="55">
        <v>0.92262942953162885</v>
      </c>
    </row>
    <row r="13" spans="1:7" s="36" customFormat="1" ht="19.5" customHeight="1">
      <c r="A13" s="54" t="s">
        <v>149</v>
      </c>
      <c r="B13" s="54"/>
      <c r="C13" s="55">
        <v>0.78966486885170328</v>
      </c>
      <c r="D13" s="55">
        <v>0.87616059422424286</v>
      </c>
      <c r="E13" s="55">
        <v>0.90290048498063835</v>
      </c>
      <c r="F13" s="55">
        <v>0.91251937497381763</v>
      </c>
      <c r="G13" s="55">
        <v>0.92281335320287605</v>
      </c>
    </row>
    <row r="14" spans="1:7" s="36" customFormat="1" ht="19.5" customHeight="1">
      <c r="A14" s="54" t="s">
        <v>150</v>
      </c>
      <c r="B14" s="54"/>
      <c r="C14" s="55">
        <v>0.79190063898647345</v>
      </c>
      <c r="D14" s="55">
        <v>0.87566161960791544</v>
      </c>
      <c r="E14" s="55">
        <v>0.90275492634398313</v>
      </c>
      <c r="F14" s="55">
        <v>0.91107340107087142</v>
      </c>
      <c r="G14" s="55">
        <v>0.92281420765027333</v>
      </c>
    </row>
    <row r="15" spans="1:7" s="36" customFormat="1" ht="19.5" customHeight="1">
      <c r="A15" s="54" t="s">
        <v>151</v>
      </c>
      <c r="B15" s="54"/>
      <c r="C15" s="55">
        <v>0.79391984753806966</v>
      </c>
      <c r="D15" s="55">
        <v>0.87578680770233541</v>
      </c>
      <c r="E15" s="55">
        <v>0.90281355260550822</v>
      </c>
      <c r="F15" s="55">
        <v>0.91049776643267388</v>
      </c>
      <c r="G15" s="55">
        <v>0.92294805536089708</v>
      </c>
    </row>
    <row r="16" spans="1:7" s="36" customFormat="1" ht="19.5" customHeight="1">
      <c r="A16" s="54" t="s">
        <v>152</v>
      </c>
      <c r="B16" s="54"/>
      <c r="C16" s="55">
        <v>0.79287612381137562</v>
      </c>
      <c r="D16" s="55">
        <v>0.87572949173635528</v>
      </c>
      <c r="E16" s="55">
        <v>0.90118945256520488</v>
      </c>
      <c r="F16" s="55">
        <v>0.90963222796020227</v>
      </c>
      <c r="G16" s="55">
        <v>0.92367039638790571</v>
      </c>
    </row>
    <row r="17" spans="1:7" s="36" customFormat="1" ht="19.5" customHeight="1">
      <c r="A17" s="54" t="s">
        <v>153</v>
      </c>
      <c r="B17" s="54"/>
      <c r="C17" s="55">
        <v>0.79208871975674811</v>
      </c>
      <c r="D17" s="55">
        <v>0.87469766641492119</v>
      </c>
      <c r="E17" s="55">
        <v>0.89914529914529917</v>
      </c>
      <c r="F17" s="55">
        <v>0.90922617431441755</v>
      </c>
      <c r="G17" s="55">
        <v>0.92409624040388549</v>
      </c>
    </row>
    <row r="18" spans="1:7" s="36" customFormat="1" ht="19.5" customHeight="1">
      <c r="A18" s="54" t="s">
        <v>154</v>
      </c>
      <c r="B18" s="54"/>
      <c r="C18" s="55">
        <v>0.79173947127326993</v>
      </c>
      <c r="D18" s="55">
        <v>0.87394490675458281</v>
      </c>
      <c r="E18" s="55">
        <v>0.89686434334192788</v>
      </c>
      <c r="F18" s="55">
        <v>0.91022619913777192</v>
      </c>
      <c r="G18" s="55">
        <v>0.92412130021141647</v>
      </c>
    </row>
    <row r="19" spans="1:7" s="36" customFormat="1" ht="19.5" customHeight="1">
      <c r="A19" s="54" t="s">
        <v>155</v>
      </c>
      <c r="B19" s="54"/>
      <c r="C19" s="55">
        <v>0.79090935166505727</v>
      </c>
      <c r="D19" s="55">
        <v>0.87120547106257029</v>
      </c>
      <c r="E19" s="55">
        <v>0.89517294839831552</v>
      </c>
      <c r="F19" s="55">
        <v>0.91085417904803068</v>
      </c>
      <c r="G19" s="55">
        <v>0.92485447556287759</v>
      </c>
    </row>
    <row r="20" spans="1:7" s="36" customFormat="1" ht="19.5" customHeight="1">
      <c r="A20" s="54" t="s">
        <v>156</v>
      </c>
      <c r="B20" s="54"/>
      <c r="C20" s="55">
        <v>0.78916122382231391</v>
      </c>
      <c r="D20" s="55">
        <v>0.86836384616177131</v>
      </c>
      <c r="E20" s="55">
        <v>0.89345481003448168</v>
      </c>
      <c r="F20" s="55">
        <v>0.91137583035258052</v>
      </c>
      <c r="G20" s="55">
        <v>0.92552981656402722</v>
      </c>
    </row>
    <row r="21" spans="1:7" s="36" customFormat="1" ht="19.5" customHeight="1">
      <c r="A21" s="54" t="s">
        <v>157</v>
      </c>
      <c r="B21" s="54"/>
      <c r="C21" s="55">
        <v>0.78453628349462756</v>
      </c>
      <c r="D21" s="55">
        <v>0.86482843649433694</v>
      </c>
      <c r="E21" s="55">
        <v>0.89177664974619286</v>
      </c>
      <c r="F21" s="55">
        <v>0.91184515263615695</v>
      </c>
      <c r="G21" s="55">
        <v>0.92589045920838287</v>
      </c>
    </row>
    <row r="22" spans="1:7" s="36" customFormat="1" ht="19.5" customHeight="1">
      <c r="A22" s="54" t="s">
        <v>158</v>
      </c>
      <c r="B22" s="54"/>
      <c r="C22" s="55">
        <v>0.78121352956364565</v>
      </c>
      <c r="D22" s="55">
        <v>0.86319153394803017</v>
      </c>
      <c r="E22" s="55">
        <v>0.89052558557972661</v>
      </c>
      <c r="F22" s="55">
        <v>0.91241716188046418</v>
      </c>
      <c r="G22" s="55">
        <v>0.92642213445634858</v>
      </c>
    </row>
    <row r="23" spans="1:7" s="36" customFormat="1" ht="19.5" customHeight="1">
      <c r="A23" s="54" t="s">
        <v>159</v>
      </c>
      <c r="B23" s="54"/>
      <c r="C23" s="55">
        <v>0.77693645652151266</v>
      </c>
      <c r="D23" s="55">
        <v>0.86179985024098549</v>
      </c>
      <c r="E23" s="55">
        <v>0.89039668237184355</v>
      </c>
      <c r="F23" s="55">
        <v>0.91385172015844796</v>
      </c>
      <c r="G23" s="55">
        <v>0.92670965496993352</v>
      </c>
    </row>
    <row r="24" spans="1:7" s="36" customFormat="1" ht="19.5" customHeight="1">
      <c r="A24" s="54" t="s">
        <v>160</v>
      </c>
      <c r="B24" s="54"/>
      <c r="C24" s="55">
        <v>0.77465631859187767</v>
      </c>
      <c r="D24" s="55">
        <v>0.86000171042504059</v>
      </c>
      <c r="E24" s="55">
        <v>0.89182348769977637</v>
      </c>
      <c r="F24" s="55">
        <v>0.914325215356801</v>
      </c>
      <c r="G24" s="55">
        <v>0.92720480262589622</v>
      </c>
    </row>
    <row r="25" spans="1:7" s="36" customFormat="1" ht="19.5" customHeight="1">
      <c r="A25" s="54" t="s">
        <v>161</v>
      </c>
      <c r="B25" s="54"/>
      <c r="C25" s="55">
        <v>0.772661946528585</v>
      </c>
      <c r="D25" s="55">
        <v>0.85818233080668427</v>
      </c>
      <c r="E25" s="55">
        <v>0.89287643411187689</v>
      </c>
      <c r="F25" s="55">
        <v>0.91425314806773772</v>
      </c>
      <c r="G25" s="55">
        <v>0.92758386700029682</v>
      </c>
    </row>
    <row r="26" spans="1:7" s="36" customFormat="1" ht="19.5" customHeight="1">
      <c r="A26" s="54" t="s">
        <v>162</v>
      </c>
      <c r="B26" s="54"/>
      <c r="C26" s="55">
        <v>0.77036855351277567</v>
      </c>
      <c r="D26" s="55">
        <v>0.85817352094311949</v>
      </c>
      <c r="E26" s="55">
        <v>0.89355932924300585</v>
      </c>
      <c r="F26" s="55">
        <v>0.91448528115635463</v>
      </c>
      <c r="G26" s="55">
        <v>0.92858187898421995</v>
      </c>
    </row>
    <row r="27" spans="1:7" s="36" customFormat="1" ht="19.5" customHeight="1">
      <c r="A27" s="54" t="s">
        <v>163</v>
      </c>
      <c r="B27" s="54"/>
      <c r="C27" s="55">
        <v>0.76712789260231196</v>
      </c>
      <c r="D27" s="55">
        <v>0.85946515696480386</v>
      </c>
      <c r="E27" s="55">
        <v>0.89412367040728891</v>
      </c>
      <c r="F27" s="55">
        <v>0.91454787497387036</v>
      </c>
      <c r="G27" s="55">
        <v>0.92941839589161201</v>
      </c>
    </row>
    <row r="28" spans="1:7" s="36" customFormat="1" ht="19.5" customHeight="1">
      <c r="A28" s="54" t="s">
        <v>164</v>
      </c>
      <c r="B28" s="54"/>
      <c r="C28" s="55">
        <v>0.76734907449800516</v>
      </c>
      <c r="D28" s="55">
        <v>0.86066300493036929</v>
      </c>
      <c r="E28" s="55">
        <v>0.8949935149156939</v>
      </c>
      <c r="F28" s="55">
        <v>0.91498737111429418</v>
      </c>
      <c r="G28" s="55">
        <v>0.92872170063114268</v>
      </c>
    </row>
    <row r="29" spans="1:7" s="36" customFormat="1" ht="19.5" customHeight="1">
      <c r="A29" s="54" t="s">
        <v>165</v>
      </c>
      <c r="B29" s="54"/>
      <c r="C29" s="55">
        <v>0.77006587902215928</v>
      </c>
      <c r="D29" s="55">
        <v>0.86170676939776725</v>
      </c>
      <c r="E29" s="55">
        <v>0.89685972756576893</v>
      </c>
      <c r="F29" s="55">
        <v>0.9158734157803069</v>
      </c>
      <c r="G29" s="55">
        <v>0.92789158196507704</v>
      </c>
    </row>
    <row r="30" spans="1:7" s="36" customFormat="1" ht="19.5" customHeight="1">
      <c r="A30" s="54" t="s">
        <v>166</v>
      </c>
      <c r="B30" s="54"/>
      <c r="C30" s="55">
        <v>0.77140745892375906</v>
      </c>
      <c r="D30" s="55">
        <v>0.86236800436227889</v>
      </c>
      <c r="E30" s="55">
        <v>0.89793009551768888</v>
      </c>
      <c r="F30" s="55">
        <v>0.91624657291943035</v>
      </c>
      <c r="G30" s="55">
        <v>0.92760914586950605</v>
      </c>
    </row>
    <row r="31" spans="1:7" s="36" customFormat="1" ht="19.5" customHeight="1">
      <c r="A31" s="54" t="s">
        <v>167</v>
      </c>
      <c r="B31" s="54"/>
      <c r="C31" s="55">
        <v>0.77279813770715877</v>
      </c>
      <c r="D31" s="55">
        <v>0.86305236721393142</v>
      </c>
      <c r="E31" s="55">
        <v>0.89819117519325975</v>
      </c>
      <c r="F31" s="55">
        <v>0.91711294499802476</v>
      </c>
      <c r="G31" s="55">
        <v>0.92743839648841797</v>
      </c>
    </row>
    <row r="32" spans="1:7" s="36" customFormat="1" ht="19.5" customHeight="1">
      <c r="A32" s="54" t="s">
        <v>168</v>
      </c>
      <c r="B32" s="54"/>
      <c r="C32" s="55">
        <v>0.77356394129979034</v>
      </c>
      <c r="D32" s="55">
        <v>0.86523715887928254</v>
      </c>
      <c r="E32" s="55">
        <v>0.89839660587360182</v>
      </c>
      <c r="F32" s="55">
        <v>0.91831748257877899</v>
      </c>
      <c r="G32" s="55">
        <v>0.92712694691006536</v>
      </c>
    </row>
    <row r="33" spans="1:7" s="36" customFormat="1" ht="19.5" customHeight="1">
      <c r="A33" s="54" t="s">
        <v>169</v>
      </c>
      <c r="B33" s="54"/>
      <c r="C33" s="55">
        <v>0.77553384682822968</v>
      </c>
      <c r="D33" s="55">
        <v>0.86744359301830565</v>
      </c>
      <c r="E33" s="55">
        <v>0.8986137088788646</v>
      </c>
      <c r="F33" s="55">
        <v>0.91912079233983746</v>
      </c>
      <c r="G33" s="55">
        <v>0.92710404241219346</v>
      </c>
    </row>
    <row r="34" spans="1:7" s="36" customFormat="1" ht="19.5" customHeight="1">
      <c r="A34" s="54" t="s">
        <v>170</v>
      </c>
      <c r="B34" s="54"/>
      <c r="C34" s="55">
        <v>0.77815656960560475</v>
      </c>
      <c r="D34" s="55">
        <v>0.86783134627099467</v>
      </c>
      <c r="E34" s="55">
        <v>0.89882026218825506</v>
      </c>
      <c r="F34" s="55">
        <v>0.91964490200996818</v>
      </c>
      <c r="G34" s="55">
        <v>0.9272670091204529</v>
      </c>
    </row>
    <row r="35" spans="1:7" s="36" customFormat="1" ht="19.5" customHeight="1">
      <c r="A35" s="54" t="s">
        <v>171</v>
      </c>
      <c r="B35" s="54"/>
      <c r="C35" s="55">
        <v>0.77979505931374649</v>
      </c>
      <c r="D35" s="55">
        <v>0.86711436038241418</v>
      </c>
      <c r="E35" s="55">
        <v>0.89937916914338556</v>
      </c>
      <c r="F35" s="55">
        <v>0.91989345327118111</v>
      </c>
      <c r="G35" s="55">
        <v>0.92730908899531606</v>
      </c>
    </row>
    <row r="36" spans="1:7" s="36" customFormat="1" ht="19.5" customHeight="1">
      <c r="A36" s="54" t="s">
        <v>172</v>
      </c>
      <c r="B36" s="54"/>
      <c r="C36" s="55">
        <v>0.78053866393004134</v>
      </c>
      <c r="D36" s="55">
        <v>0.86652344991615249</v>
      </c>
      <c r="E36" s="55">
        <v>0.89941529449192048</v>
      </c>
      <c r="F36" s="55">
        <v>0.92081934762027717</v>
      </c>
      <c r="G36" s="55">
        <v>0.92764675521661732</v>
      </c>
    </row>
    <row r="37" spans="1:7" s="36" customFormat="1" ht="19.5" customHeight="1">
      <c r="A37" s="54" t="s">
        <v>173</v>
      </c>
      <c r="B37" s="54"/>
      <c r="C37" s="55">
        <v>0.78040633951579907</v>
      </c>
      <c r="D37" s="55">
        <v>0.86643910550960568</v>
      </c>
      <c r="E37" s="55">
        <v>0.90004826996072584</v>
      </c>
      <c r="F37" s="55">
        <v>0.92139876728867054</v>
      </c>
      <c r="G37" s="55">
        <v>0.9285185301081661</v>
      </c>
    </row>
    <row r="38" spans="1:7" s="36" customFormat="1" ht="19.5" customHeight="1">
      <c r="A38" s="54" t="s">
        <v>174</v>
      </c>
      <c r="B38" s="54"/>
      <c r="C38" s="55">
        <v>0.78208141184817315</v>
      </c>
      <c r="D38" s="55">
        <v>0.86750411907157787</v>
      </c>
      <c r="E38" s="55">
        <v>0.90140362889421433</v>
      </c>
      <c r="F38" s="55">
        <v>0.9224716743600504</v>
      </c>
      <c r="G38" s="55">
        <v>0.92891065755782454</v>
      </c>
    </row>
    <row r="39" spans="1:7" s="36" customFormat="1" ht="19.5" customHeight="1">
      <c r="A39" s="54" t="s">
        <v>175</v>
      </c>
      <c r="B39" s="54"/>
      <c r="C39" s="55">
        <v>0.7837668062596429</v>
      </c>
      <c r="D39" s="55">
        <v>0.86827924269416745</v>
      </c>
      <c r="E39" s="55">
        <v>0.90242533000121106</v>
      </c>
      <c r="F39" s="55">
        <v>0.92350671950017826</v>
      </c>
      <c r="G39" s="55">
        <v>0.92964410834828681</v>
      </c>
    </row>
    <row r="40" spans="1:7" s="36" customFormat="1" ht="19.5" customHeight="1">
      <c r="A40" s="54" t="s">
        <v>176</v>
      </c>
      <c r="B40" s="54"/>
      <c r="C40" s="55">
        <v>0.78567657346503283</v>
      </c>
      <c r="D40" s="55">
        <v>0.86996594529276061</v>
      </c>
      <c r="E40" s="55">
        <v>0.90349087179039489</v>
      </c>
      <c r="F40" s="55">
        <v>0.92303670396319137</v>
      </c>
      <c r="G40" s="55">
        <v>0.93118616267799903</v>
      </c>
    </row>
    <row r="41" spans="1:7" s="36" customFormat="1" ht="19.5" customHeight="1">
      <c r="A41" s="54" t="s">
        <v>177</v>
      </c>
      <c r="B41" s="54"/>
      <c r="C41" s="55">
        <v>0.78779632518058829</v>
      </c>
      <c r="D41" s="55">
        <v>0.87160287186715413</v>
      </c>
      <c r="E41" s="55">
        <v>0.90372101148622075</v>
      </c>
      <c r="F41" s="55">
        <v>0.92258030871923236</v>
      </c>
      <c r="G41" s="55">
        <v>0.93260769123319764</v>
      </c>
    </row>
    <row r="42" spans="1:7" s="36" customFormat="1" ht="19.5" customHeight="1">
      <c r="A42" s="54" t="s">
        <v>178</v>
      </c>
      <c r="B42" s="54"/>
      <c r="C42" s="55">
        <v>0.79063842984360466</v>
      </c>
      <c r="D42" s="55">
        <v>0.87327902329768781</v>
      </c>
      <c r="E42" s="55">
        <v>0.904987148750513</v>
      </c>
      <c r="F42" s="55">
        <v>0.92243975903614461</v>
      </c>
      <c r="G42" s="55">
        <v>0.93375923206732558</v>
      </c>
    </row>
    <row r="43" spans="1:7" s="36" customFormat="1" ht="19.5" customHeight="1">
      <c r="A43" s="54" t="s">
        <v>179</v>
      </c>
      <c r="B43" s="54"/>
      <c r="C43" s="55">
        <v>0.79306623202132109</v>
      </c>
      <c r="D43" s="55">
        <v>0.8747680080351099</v>
      </c>
      <c r="E43" s="55">
        <v>0.90592135224155645</v>
      </c>
      <c r="F43" s="55">
        <v>0.9220544183724414</v>
      </c>
      <c r="G43" s="55">
        <v>0.93463267031548969</v>
      </c>
    </row>
    <row r="44" spans="1:7" s="36" customFormat="1" ht="19.5" customHeight="1">
      <c r="A44" s="54" t="s">
        <v>180</v>
      </c>
      <c r="B44" s="54"/>
      <c r="C44" s="55">
        <v>0.79667798254122213</v>
      </c>
      <c r="D44" s="55">
        <v>0.87511609864833861</v>
      </c>
      <c r="E44" s="55">
        <v>0.90740431047097436</v>
      </c>
      <c r="F44" s="55">
        <v>0.92163495271706686</v>
      </c>
      <c r="G44" s="55">
        <v>0.93594229240031812</v>
      </c>
    </row>
    <row r="45" spans="1:7" s="36" customFormat="1" ht="19.5" customHeight="1">
      <c r="A45" s="54" t="s">
        <v>181</v>
      </c>
      <c r="B45" s="54"/>
      <c r="C45" s="55">
        <v>0.79811376686685476</v>
      </c>
      <c r="D45" s="55">
        <v>0.87542805453253214</v>
      </c>
      <c r="E45" s="55">
        <v>0.90861613344614001</v>
      </c>
      <c r="F45" s="55">
        <v>0.9216566186107471</v>
      </c>
      <c r="G45" s="55">
        <v>0.93660738110983488</v>
      </c>
    </row>
    <row r="46" spans="1:7" s="36" customFormat="1" ht="19.5" customHeight="1">
      <c r="A46" s="54" t="s">
        <v>182</v>
      </c>
      <c r="B46" s="54"/>
      <c r="C46" s="55">
        <v>0.79909030275861315</v>
      </c>
      <c r="D46" s="55">
        <v>0.87656830670520602</v>
      </c>
      <c r="E46" s="55">
        <v>0.90858612792922799</v>
      </c>
      <c r="F46" s="55">
        <v>0.92237744635328178</v>
      </c>
      <c r="G46" s="55">
        <v>0.93756490134994808</v>
      </c>
    </row>
    <row r="47" spans="1:7" s="36" customFormat="1" ht="19.5" customHeight="1">
      <c r="A47" s="54" t="s">
        <v>183</v>
      </c>
      <c r="B47" s="54"/>
      <c r="C47" s="55">
        <v>0.79982346979916963</v>
      </c>
      <c r="D47" s="55">
        <v>0.87826342651908174</v>
      </c>
      <c r="E47" s="55">
        <v>0.90820527324722666</v>
      </c>
      <c r="F47" s="55">
        <v>0.92272573554277981</v>
      </c>
      <c r="G47" s="55">
        <v>0.93890528639646775</v>
      </c>
    </row>
    <row r="48" spans="1:7" s="36" customFormat="1" ht="19.5" customHeight="1">
      <c r="A48" s="54" t="s">
        <v>184</v>
      </c>
      <c r="B48" s="54"/>
      <c r="C48" s="55">
        <v>0.80117539144161443</v>
      </c>
      <c r="D48" s="55">
        <v>0.88003135615364514</v>
      </c>
      <c r="E48" s="55">
        <v>0.90823382176565681</v>
      </c>
      <c r="F48" s="55">
        <v>0.92326899574360488</v>
      </c>
      <c r="G48" s="55">
        <v>0.94009238880692669</v>
      </c>
    </row>
    <row r="49" spans="1:7" s="36" customFormat="1" ht="19.5" customHeight="1">
      <c r="A49" s="54" t="s">
        <v>185</v>
      </c>
      <c r="B49" s="54"/>
      <c r="C49" s="55">
        <v>0.80410590341390897</v>
      </c>
      <c r="D49" s="55">
        <v>0.88025544388609711</v>
      </c>
      <c r="E49" s="55">
        <v>0.90814478696168011</v>
      </c>
      <c r="F49" s="55">
        <v>0.92430852729360191</v>
      </c>
      <c r="G49" s="55">
        <v>0.9406658092599921</v>
      </c>
    </row>
    <row r="50" spans="1:7" s="36" customFormat="1" ht="19.5" customHeight="1">
      <c r="A50" s="54" t="s">
        <v>186</v>
      </c>
      <c r="B50" s="54"/>
      <c r="C50" s="55">
        <v>0.80587366867025201</v>
      </c>
      <c r="D50" s="55">
        <v>0.87970642201834859</v>
      </c>
      <c r="E50" s="55">
        <v>0.90801261829653002</v>
      </c>
      <c r="F50" s="55">
        <v>0.92499282761845059</v>
      </c>
      <c r="G50" s="55">
        <v>0.94170191000162184</v>
      </c>
    </row>
    <row r="51" spans="1:7" ht="15">
      <c r="A51" s="42"/>
      <c r="B51" s="42"/>
      <c r="C51" s="42"/>
      <c r="D51" s="42"/>
      <c r="E51" s="42"/>
      <c r="F51" s="42"/>
      <c r="G51" s="42"/>
    </row>
    <row r="52" spans="1:7" ht="15">
      <c r="A52" s="43" t="s">
        <v>0</v>
      </c>
      <c r="B52" s="43"/>
      <c r="C52" s="43"/>
      <c r="D52" s="43"/>
      <c r="E52" s="43"/>
      <c r="F52" s="43"/>
      <c r="G52" s="43"/>
    </row>
    <row r="53" spans="1:7" ht="52.5" customHeight="1">
      <c r="A53" s="44" t="s">
        <v>1</v>
      </c>
      <c r="B53" s="44"/>
      <c r="C53" s="44"/>
      <c r="D53" s="44"/>
      <c r="E53" s="44"/>
      <c r="F53" s="44"/>
      <c r="G53" s="44"/>
    </row>
  </sheetData>
  <mergeCells count="52">
    <mergeCell ref="A3:B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1:G1"/>
    <mergeCell ref="A51:G51"/>
    <mergeCell ref="A52:G52"/>
    <mergeCell ref="A53:G53"/>
  </mergeCells>
  <pageMargins left="0.7" right="0.7" top="0.75" bottom="0.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21216DB4-C116-4569-97DF-CA24FFF2DD1C}">
  <dimension ref="A1:G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4" width="28.5714285714286" style="2" customWidth="1"/>
    <col min="5" max="5" width="30.7142857142857" style="2" customWidth="1"/>
    <col min="6" max="7" width="28.5714285714286" style="2" customWidth="1"/>
    <col min="8" max="16384" width="9.14285714285714" style="1"/>
  </cols>
  <sheetData>
    <row r="1" spans="1:7" ht="22.5" customHeight="1">
      <c r="A1" s="45" t="s">
        <v>131</v>
      </c>
      <c r="B1" s="45"/>
      <c r="C1" s="45"/>
      <c r="D1" s="45"/>
      <c r="E1" s="45"/>
      <c r="F1" s="45"/>
      <c r="G1" s="45"/>
    </row>
    <row r="2" spans="1:7" s="21" customFormat="1" ht="37.5" customHeight="1">
      <c r="A2" s="51" t="s">
        <v>114</v>
      </c>
      <c r="B2" s="51" t="s">
        <v>133</v>
      </c>
      <c r="C2" s="51" t="s">
        <v>50</v>
      </c>
      <c r="D2" s="51" t="s">
        <v>187</v>
      </c>
      <c r="E2" s="51" t="s">
        <v>188</v>
      </c>
      <c r="F2" s="51" t="s">
        <v>189</v>
      </c>
      <c r="G2" s="51" t="s">
        <v>190</v>
      </c>
    </row>
    <row r="3" spans="1:7" s="36" customFormat="1" ht="19.5" customHeight="1">
      <c r="A3" s="52" t="s">
        <v>139</v>
      </c>
      <c r="B3" s="52" t="s">
        <v>134</v>
      </c>
      <c r="C3" s="52"/>
      <c r="D3" s="53">
        <v>0.75740527024427773</v>
      </c>
      <c r="E3" s="53">
        <v>0.74600056529112491</v>
      </c>
      <c r="F3" s="53">
        <v>0.85379777455249151</v>
      </c>
      <c r="G3" s="53">
        <v>0.84938450398262133</v>
      </c>
    </row>
    <row r="4" spans="1:7" s="36" customFormat="1" ht="19.5" customHeight="1">
      <c r="A4" s="54" t="s">
        <v>139</v>
      </c>
      <c r="B4" s="54" t="s">
        <v>135</v>
      </c>
      <c r="C4" s="54"/>
      <c r="D4" s="55">
        <v>0.84790553837503513</v>
      </c>
      <c r="E4" s="55">
        <v>0.847404538853612</v>
      </c>
      <c r="F4" s="55">
        <v>0.91083663031940554</v>
      </c>
      <c r="G4" s="55">
        <v>0.92754440372145475</v>
      </c>
    </row>
    <row r="5" spans="1:7" s="36" customFormat="1" ht="19.5" customHeight="1">
      <c r="A5" s="54" t="s">
        <v>139</v>
      </c>
      <c r="B5" s="54" t="s">
        <v>136</v>
      </c>
      <c r="C5" s="54"/>
      <c r="D5" s="55">
        <v>0.88312511316313602</v>
      </c>
      <c r="E5" s="55">
        <v>0.88362758500334482</v>
      </c>
      <c r="F5" s="55">
        <v>0.91424854912947773</v>
      </c>
      <c r="G5" s="55">
        <v>0.94266211604095562</v>
      </c>
    </row>
    <row r="6" spans="1:7" s="36" customFormat="1" ht="19.5" customHeight="1">
      <c r="A6" s="54" t="s">
        <v>139</v>
      </c>
      <c r="B6" s="54" t="s">
        <v>137</v>
      </c>
      <c r="C6" s="54"/>
      <c r="D6" s="55">
        <v>0.91139907753129801</v>
      </c>
      <c r="E6" s="55">
        <v>0.91087756174461376</v>
      </c>
      <c r="F6" s="55">
        <v>0.92918182587359333</v>
      </c>
      <c r="G6" s="55">
        <v>0.95385429062541316</v>
      </c>
    </row>
    <row r="7" spans="1:7" s="36" customFormat="1" ht="19.5" customHeight="1">
      <c r="A7" s="54" t="s">
        <v>139</v>
      </c>
      <c r="B7" s="54" t="s">
        <v>138</v>
      </c>
      <c r="C7" s="54"/>
      <c r="D7" s="55">
        <v>0.88438061041292637</v>
      </c>
      <c r="E7" s="55">
        <v>0.92043904656751319</v>
      </c>
      <c r="F7" s="55">
        <v>0.92578167261711564</v>
      </c>
      <c r="G7" s="55">
        <v>0.94613947696139478</v>
      </c>
    </row>
    <row r="8" spans="1:7" s="36" customFormat="1" ht="19.5" customHeight="1">
      <c r="A8" s="54" t="s">
        <v>140</v>
      </c>
      <c r="B8" s="54" t="s">
        <v>134</v>
      </c>
      <c r="C8" s="54"/>
      <c r="D8" s="55">
        <v>0.7631553951367781</v>
      </c>
      <c r="E8" s="55">
        <v>0.7493490046530159</v>
      </c>
      <c r="F8" s="55">
        <v>0.85534288737135711</v>
      </c>
      <c r="G8" s="55">
        <v>0.85124927367809411</v>
      </c>
    </row>
    <row r="9" spans="1:7" s="36" customFormat="1" ht="19.5" customHeight="1">
      <c r="A9" s="54" t="s">
        <v>140</v>
      </c>
      <c r="B9" s="54" t="s">
        <v>135</v>
      </c>
      <c r="C9" s="54"/>
      <c r="D9" s="55">
        <v>0.84987012987012989</v>
      </c>
      <c r="E9" s="55">
        <v>0.84918202615789706</v>
      </c>
      <c r="F9" s="55">
        <v>0.91004557162670896</v>
      </c>
      <c r="G9" s="55">
        <v>0.9282073067119796</v>
      </c>
    </row>
    <row r="10" spans="1:7" s="36" customFormat="1" ht="19.5" customHeight="1">
      <c r="A10" s="54" t="s">
        <v>140</v>
      </c>
      <c r="B10" s="54" t="s">
        <v>136</v>
      </c>
      <c r="C10" s="54"/>
      <c r="D10" s="55">
        <v>0.88746223564954685</v>
      </c>
      <c r="E10" s="55">
        <v>0.88591017867367461</v>
      </c>
      <c r="F10" s="55">
        <v>0.91378985097151477</v>
      </c>
      <c r="G10" s="55">
        <v>0.94301994301994307</v>
      </c>
    </row>
    <row r="11" spans="1:7" s="36" customFormat="1" ht="19.5" customHeight="1">
      <c r="A11" s="54" t="s">
        <v>140</v>
      </c>
      <c r="B11" s="54" t="s">
        <v>137</v>
      </c>
      <c r="C11" s="54"/>
      <c r="D11" s="55">
        <v>0.91311725038068303</v>
      </c>
      <c r="E11" s="55">
        <v>0.91192315279906522</v>
      </c>
      <c r="F11" s="55">
        <v>0.92490275462411686</v>
      </c>
      <c r="G11" s="55">
        <v>0.9549922400413865</v>
      </c>
    </row>
    <row r="12" spans="1:7" s="36" customFormat="1" ht="19.5" customHeight="1">
      <c r="A12" s="54" t="s">
        <v>140</v>
      </c>
      <c r="B12" s="54" t="s">
        <v>138</v>
      </c>
      <c r="C12" s="54"/>
      <c r="D12" s="55">
        <v>0.8812740116495229</v>
      </c>
      <c r="E12" s="55">
        <v>0.9195491643995336</v>
      </c>
      <c r="F12" s="55">
        <v>0.93319617572310298</v>
      </c>
      <c r="G12" s="55">
        <v>0.94414936423627882</v>
      </c>
    </row>
    <row r="13" spans="1:7" s="36" customFormat="1" ht="19.5" customHeight="1">
      <c r="A13" s="54" t="s">
        <v>141</v>
      </c>
      <c r="B13" s="54" t="s">
        <v>134</v>
      </c>
      <c r="C13" s="54"/>
      <c r="D13" s="55">
        <v>0.7656169334021683</v>
      </c>
      <c r="E13" s="55">
        <v>0.74995727226115205</v>
      </c>
      <c r="F13" s="55">
        <v>0.85537629214568645</v>
      </c>
      <c r="G13" s="55">
        <v>0.85150078988941547</v>
      </c>
    </row>
    <row r="14" spans="1:7" s="36" customFormat="1" ht="19.5" customHeight="1">
      <c r="A14" s="54" t="s">
        <v>141</v>
      </c>
      <c r="B14" s="54" t="s">
        <v>135</v>
      </c>
      <c r="C14" s="54"/>
      <c r="D14" s="55">
        <v>0.85375881885716953</v>
      </c>
      <c r="E14" s="55">
        <v>0.85028596249909505</v>
      </c>
      <c r="F14" s="55">
        <v>0.90841459736604002</v>
      </c>
      <c r="G14" s="55">
        <v>0.93078658020862703</v>
      </c>
    </row>
    <row r="15" spans="1:7" s="36" customFormat="1" ht="19.5" customHeight="1">
      <c r="A15" s="54" t="s">
        <v>141</v>
      </c>
      <c r="B15" s="54" t="s">
        <v>136</v>
      </c>
      <c r="C15" s="54"/>
      <c r="D15" s="55">
        <v>0.88940051359249106</v>
      </c>
      <c r="E15" s="55">
        <v>0.88763186506420622</v>
      </c>
      <c r="F15" s="55">
        <v>0.9127340823970036</v>
      </c>
      <c r="G15" s="55">
        <v>0.94292237442922378</v>
      </c>
    </row>
    <row r="16" spans="1:7" s="36" customFormat="1" ht="19.5" customHeight="1">
      <c r="A16" s="54" t="s">
        <v>141</v>
      </c>
      <c r="B16" s="54" t="s">
        <v>137</v>
      </c>
      <c r="C16" s="54"/>
      <c r="D16" s="55">
        <v>0.91250278582571875</v>
      </c>
      <c r="E16" s="55">
        <v>0.91244211645031503</v>
      </c>
      <c r="F16" s="55">
        <v>0.92513067953357464</v>
      </c>
      <c r="G16" s="55">
        <v>0.95578360572659316</v>
      </c>
    </row>
    <row r="17" spans="1:7" s="36" customFormat="1" ht="19.5" customHeight="1">
      <c r="A17" s="54" t="s">
        <v>141</v>
      </c>
      <c r="B17" s="54" t="s">
        <v>138</v>
      </c>
      <c r="C17" s="54"/>
      <c r="D17" s="55">
        <v>0.88087112986287774</v>
      </c>
      <c r="E17" s="55">
        <v>0.92040518638573743</v>
      </c>
      <c r="F17" s="55">
        <v>0.93235944021605699</v>
      </c>
      <c r="G17" s="55">
        <v>0.94254966887417213</v>
      </c>
    </row>
    <row r="18" spans="1:7" s="36" customFormat="1" ht="19.5" customHeight="1">
      <c r="A18" s="54" t="s">
        <v>142</v>
      </c>
      <c r="B18" s="54" t="s">
        <v>134</v>
      </c>
      <c r="C18" s="54"/>
      <c r="D18" s="55">
        <v>0.76963721281313391</v>
      </c>
      <c r="E18" s="55">
        <v>0.75130469690887192</v>
      </c>
      <c r="F18" s="55">
        <v>0.85469073690440955</v>
      </c>
      <c r="G18" s="55">
        <v>0.85073339085418476</v>
      </c>
    </row>
    <row r="19" spans="1:7" s="36" customFormat="1" ht="19.5" customHeight="1">
      <c r="A19" s="54" t="s">
        <v>142</v>
      </c>
      <c r="B19" s="54" t="s">
        <v>135</v>
      </c>
      <c r="C19" s="54"/>
      <c r="D19" s="55">
        <v>0.85947092813289994</v>
      </c>
      <c r="E19" s="55">
        <v>0.85250956266271061</v>
      </c>
      <c r="F19" s="55">
        <v>0.89800796812749006</v>
      </c>
      <c r="G19" s="55">
        <v>0.93286751609809559</v>
      </c>
    </row>
    <row r="20" spans="1:7" s="36" customFormat="1" ht="19.5" customHeight="1">
      <c r="A20" s="54" t="s">
        <v>142</v>
      </c>
      <c r="B20" s="54" t="s">
        <v>136</v>
      </c>
      <c r="C20" s="54"/>
      <c r="D20" s="55">
        <v>0.89119538700377021</v>
      </c>
      <c r="E20" s="55">
        <v>0.89018457365255332</v>
      </c>
      <c r="F20" s="55">
        <v>0.91442298975614178</v>
      </c>
      <c r="G20" s="55">
        <v>0.943575344297366</v>
      </c>
    </row>
    <row r="21" spans="1:7" s="36" customFormat="1" ht="19.5" customHeight="1">
      <c r="A21" s="54" t="s">
        <v>142</v>
      </c>
      <c r="B21" s="54" t="s">
        <v>137</v>
      </c>
      <c r="C21" s="54"/>
      <c r="D21" s="55">
        <v>0.91314671902826616</v>
      </c>
      <c r="E21" s="55">
        <v>0.91317292131057437</v>
      </c>
      <c r="F21" s="55">
        <v>0.92441907867916839</v>
      </c>
      <c r="G21" s="55">
        <v>0.95480153649167732</v>
      </c>
    </row>
    <row r="22" spans="1:7" s="36" customFormat="1" ht="19.5" customHeight="1">
      <c r="A22" s="54" t="s">
        <v>142</v>
      </c>
      <c r="B22" s="54" t="s">
        <v>138</v>
      </c>
      <c r="C22" s="54"/>
      <c r="D22" s="55">
        <v>0.8850317282568122</v>
      </c>
      <c r="E22" s="55">
        <v>0.92095347445704023</v>
      </c>
      <c r="F22" s="55">
        <v>0.9338771474477815</v>
      </c>
      <c r="G22" s="55">
        <v>0.94338999834956261</v>
      </c>
    </row>
    <row r="23" spans="1:7" s="36" customFormat="1" ht="19.5" customHeight="1">
      <c r="A23" s="54" t="s">
        <v>143</v>
      </c>
      <c r="B23" s="54" t="s">
        <v>134</v>
      </c>
      <c r="C23" s="54"/>
      <c r="D23" s="55">
        <v>0.77459690687726224</v>
      </c>
      <c r="E23" s="55">
        <v>0.7517582098227259</v>
      </c>
      <c r="F23" s="55">
        <v>0.85373704858666133</v>
      </c>
      <c r="G23" s="55">
        <v>0.85648148148148151</v>
      </c>
    </row>
    <row r="24" spans="1:7" s="36" customFormat="1" ht="19.5" customHeight="1">
      <c r="A24" s="54" t="s">
        <v>143</v>
      </c>
      <c r="B24" s="54" t="s">
        <v>135</v>
      </c>
      <c r="C24" s="54"/>
      <c r="D24" s="55">
        <v>0.86403021550766501</v>
      </c>
      <c r="E24" s="55">
        <v>0.85501460421834408</v>
      </c>
      <c r="F24" s="55">
        <v>0.89988698436617065</v>
      </c>
      <c r="G24" s="55">
        <v>0.93337883959044365</v>
      </c>
    </row>
    <row r="25" spans="1:7" s="36" customFormat="1" ht="19.5" customHeight="1">
      <c r="A25" s="54" t="s">
        <v>143</v>
      </c>
      <c r="B25" s="54" t="s">
        <v>136</v>
      </c>
      <c r="C25" s="54"/>
      <c r="D25" s="55">
        <v>0.89475762228558897</v>
      </c>
      <c r="E25" s="55">
        <v>0.89119463246645292</v>
      </c>
      <c r="F25" s="55">
        <v>0.91604344729344733</v>
      </c>
      <c r="G25" s="55">
        <v>0.94293333333333329</v>
      </c>
    </row>
    <row r="26" spans="1:7" s="36" customFormat="1" ht="19.5" customHeight="1">
      <c r="A26" s="54" t="s">
        <v>143</v>
      </c>
      <c r="B26" s="54" t="s">
        <v>137</v>
      </c>
      <c r="C26" s="54"/>
      <c r="D26" s="55">
        <v>0.9113959191227502</v>
      </c>
      <c r="E26" s="55">
        <v>0.91418994068215509</v>
      </c>
      <c r="F26" s="55">
        <v>0.92381815186954386</v>
      </c>
      <c r="G26" s="55">
        <v>0.95529996078943924</v>
      </c>
    </row>
    <row r="27" spans="1:7" s="36" customFormat="1" ht="19.5" customHeight="1">
      <c r="A27" s="54" t="s">
        <v>143</v>
      </c>
      <c r="B27" s="54" t="s">
        <v>138</v>
      </c>
      <c r="C27" s="54"/>
      <c r="D27" s="55">
        <v>0.89004709576138152</v>
      </c>
      <c r="E27" s="55">
        <v>0.92105941902827482</v>
      </c>
      <c r="F27" s="55">
        <v>0.93424623735504564</v>
      </c>
      <c r="G27" s="55">
        <v>0.94367333763718531</v>
      </c>
    </row>
    <row r="28" spans="1:7" s="36" customFormat="1" ht="19.5" customHeight="1">
      <c r="A28" s="54" t="s">
        <v>144</v>
      </c>
      <c r="B28" s="54" t="s">
        <v>134</v>
      </c>
      <c r="C28" s="54"/>
      <c r="D28" s="55">
        <v>0.78399636280972951</v>
      </c>
      <c r="E28" s="55">
        <v>0.75322993656520976</v>
      </c>
      <c r="F28" s="55">
        <v>0.84507042253521125</v>
      </c>
      <c r="G28" s="55">
        <v>0.86054660126138749</v>
      </c>
    </row>
    <row r="29" spans="1:7" s="36" customFormat="1" ht="19.5" customHeight="1">
      <c r="A29" s="54" t="s">
        <v>144</v>
      </c>
      <c r="B29" s="54" t="s">
        <v>135</v>
      </c>
      <c r="C29" s="54"/>
      <c r="D29" s="55">
        <v>0.86659287137480645</v>
      </c>
      <c r="E29" s="55">
        <v>0.85623200329082683</v>
      </c>
      <c r="F29" s="55">
        <v>0.89841626839096622</v>
      </c>
      <c r="G29" s="55">
        <v>0.93434206971088896</v>
      </c>
    </row>
    <row r="30" spans="1:7" s="36" customFormat="1" ht="19.5" customHeight="1">
      <c r="A30" s="54" t="s">
        <v>144</v>
      </c>
      <c r="B30" s="54" t="s">
        <v>136</v>
      </c>
      <c r="C30" s="54"/>
      <c r="D30" s="55">
        <v>0.89650626235992092</v>
      </c>
      <c r="E30" s="55">
        <v>0.89281607908136607</v>
      </c>
      <c r="F30" s="55">
        <v>0.91789876500260914</v>
      </c>
      <c r="G30" s="55">
        <v>0.94187582562747685</v>
      </c>
    </row>
    <row r="31" spans="1:7" s="36" customFormat="1" ht="19.5" customHeight="1">
      <c r="A31" s="54" t="s">
        <v>144</v>
      </c>
      <c r="B31" s="54" t="s">
        <v>137</v>
      </c>
      <c r="C31" s="54"/>
      <c r="D31" s="55">
        <v>0.90656899810964087</v>
      </c>
      <c r="E31" s="55">
        <v>0.91585200430328828</v>
      </c>
      <c r="F31" s="55">
        <v>0.92542008111911267</v>
      </c>
      <c r="G31" s="55">
        <v>0.95541828924399086</v>
      </c>
    </row>
    <row r="32" spans="1:7" s="36" customFormat="1" ht="19.5" customHeight="1">
      <c r="A32" s="54" t="s">
        <v>144</v>
      </c>
      <c r="B32" s="54" t="s">
        <v>138</v>
      </c>
      <c r="C32" s="54"/>
      <c r="D32" s="55">
        <v>0.89625502940266166</v>
      </c>
      <c r="E32" s="55">
        <v>0.92078156693711966</v>
      </c>
      <c r="F32" s="55">
        <v>0.93455433455433456</v>
      </c>
      <c r="G32" s="55">
        <v>0.94423734078906496</v>
      </c>
    </row>
    <row r="33" spans="1:7" s="36" customFormat="1" ht="19.5" customHeight="1">
      <c r="A33" s="54" t="s">
        <v>145</v>
      </c>
      <c r="B33" s="54" t="s">
        <v>134</v>
      </c>
      <c r="C33" s="54"/>
      <c r="D33" s="55">
        <v>0.7916481957620356</v>
      </c>
      <c r="E33" s="55">
        <v>0.75622952737482463</v>
      </c>
      <c r="F33" s="55">
        <v>0.84879563417388026</v>
      </c>
      <c r="G33" s="55">
        <v>0.86362371277483996</v>
      </c>
    </row>
    <row r="34" spans="1:7" s="36" customFormat="1" ht="19.5" customHeight="1">
      <c r="A34" s="54" t="s">
        <v>145</v>
      </c>
      <c r="B34" s="54" t="s">
        <v>135</v>
      </c>
      <c r="C34" s="54"/>
      <c r="D34" s="55">
        <v>0.86799645390070923</v>
      </c>
      <c r="E34" s="55">
        <v>0.85907991029272901</v>
      </c>
      <c r="F34" s="55">
        <v>0.90099728014505898</v>
      </c>
      <c r="G34" s="55">
        <v>0.93567879683093858</v>
      </c>
    </row>
    <row r="35" spans="1:7" s="36" customFormat="1" ht="19.5" customHeight="1">
      <c r="A35" s="54" t="s">
        <v>145</v>
      </c>
      <c r="B35" s="54" t="s">
        <v>136</v>
      </c>
      <c r="C35" s="54"/>
      <c r="D35" s="55">
        <v>0.89823823297396788</v>
      </c>
      <c r="E35" s="55">
        <v>0.89409129853146752</v>
      </c>
      <c r="F35" s="55">
        <v>0.92207464694014796</v>
      </c>
      <c r="G35" s="55">
        <v>0.94291024960169945</v>
      </c>
    </row>
    <row r="36" spans="1:7" s="36" customFormat="1" ht="19.5" customHeight="1">
      <c r="A36" s="54" t="s">
        <v>145</v>
      </c>
      <c r="B36" s="54" t="s">
        <v>137</v>
      </c>
      <c r="C36" s="54"/>
      <c r="D36" s="55">
        <v>0.90192016169782718</v>
      </c>
      <c r="E36" s="55">
        <v>0.91657438169066074</v>
      </c>
      <c r="F36" s="55">
        <v>0.93109344276310169</v>
      </c>
      <c r="G36" s="55">
        <v>0.95485812553740324</v>
      </c>
    </row>
    <row r="37" spans="1:7" s="36" customFormat="1" ht="19.5" customHeight="1">
      <c r="A37" s="54" t="s">
        <v>145</v>
      </c>
      <c r="B37" s="54" t="s">
        <v>138</v>
      </c>
      <c r="C37" s="54"/>
      <c r="D37" s="55">
        <v>0.90056593440029209</v>
      </c>
      <c r="E37" s="55">
        <v>0.92066822066822063</v>
      </c>
      <c r="F37" s="55">
        <v>0.93491910166626424</v>
      </c>
      <c r="G37" s="55">
        <v>0.9453125</v>
      </c>
    </row>
    <row r="38" spans="1:7" s="36" customFormat="1" ht="19.5" customHeight="1">
      <c r="A38" s="54" t="s">
        <v>146</v>
      </c>
      <c r="B38" s="54" t="s">
        <v>134</v>
      </c>
      <c r="C38" s="54"/>
      <c r="D38" s="55">
        <v>0.79605146406388638</v>
      </c>
      <c r="E38" s="55">
        <v>0.75668728057934398</v>
      </c>
      <c r="F38" s="55">
        <v>0.84888218092632772</v>
      </c>
      <c r="G38" s="55">
        <v>0.86646475770925102</v>
      </c>
    </row>
    <row r="39" spans="1:7" s="36" customFormat="1" ht="19.5" customHeight="1">
      <c r="A39" s="54" t="s">
        <v>146</v>
      </c>
      <c r="B39" s="54" t="s">
        <v>135</v>
      </c>
      <c r="C39" s="54"/>
      <c r="D39" s="55">
        <v>0.8711002359521105</v>
      </c>
      <c r="E39" s="55">
        <v>0.85957824639289682</v>
      </c>
      <c r="F39" s="55">
        <v>0.90200603586011008</v>
      </c>
      <c r="G39" s="55">
        <v>0.93401896620809399</v>
      </c>
    </row>
    <row r="40" spans="1:7" s="36" customFormat="1" ht="19.5" customHeight="1">
      <c r="A40" s="54" t="s">
        <v>146</v>
      </c>
      <c r="B40" s="54" t="s">
        <v>136</v>
      </c>
      <c r="C40" s="54"/>
      <c r="D40" s="55">
        <v>0.90028230184581981</v>
      </c>
      <c r="E40" s="55">
        <v>0.89505124628540234</v>
      </c>
      <c r="F40" s="55">
        <v>0.91861752609933567</v>
      </c>
      <c r="G40" s="55">
        <v>0.94567040908504318</v>
      </c>
    </row>
    <row r="41" spans="1:7" s="36" customFormat="1" ht="19.5" customHeight="1">
      <c r="A41" s="54" t="s">
        <v>146</v>
      </c>
      <c r="B41" s="54" t="s">
        <v>137</v>
      </c>
      <c r="C41" s="54"/>
      <c r="D41" s="55">
        <v>0.89788490954164246</v>
      </c>
      <c r="E41" s="55">
        <v>0.91629246388129637</v>
      </c>
      <c r="F41" s="55">
        <v>0.92915129151291509</v>
      </c>
      <c r="G41" s="55">
        <v>0.9539755126124797</v>
      </c>
    </row>
    <row r="42" spans="1:7" s="36" customFormat="1" ht="19.5" customHeight="1">
      <c r="A42" s="54" t="s">
        <v>146</v>
      </c>
      <c r="B42" s="54" t="s">
        <v>138</v>
      </c>
      <c r="C42" s="54"/>
      <c r="D42" s="55">
        <v>0.90265112627574129</v>
      </c>
      <c r="E42" s="55">
        <v>0.92046191373081787</v>
      </c>
      <c r="F42" s="55">
        <v>0.93755284454644283</v>
      </c>
      <c r="G42" s="55">
        <v>0.94643647631695438</v>
      </c>
    </row>
    <row r="43" spans="1:7" s="36" customFormat="1" ht="19.5" customHeight="1">
      <c r="A43" s="54" t="s">
        <v>147</v>
      </c>
      <c r="B43" s="54" t="s">
        <v>134</v>
      </c>
      <c r="C43" s="54"/>
      <c r="D43" s="55">
        <v>0.79979552829266121</v>
      </c>
      <c r="E43" s="55">
        <v>0.76018346459015429</v>
      </c>
      <c r="F43" s="55">
        <v>0.85302961275626421</v>
      </c>
      <c r="G43" s="55">
        <v>0.8678674549704386</v>
      </c>
    </row>
    <row r="44" spans="1:7" s="36" customFormat="1" ht="19.5" customHeight="1">
      <c r="A44" s="54" t="s">
        <v>147</v>
      </c>
      <c r="B44" s="54" t="s">
        <v>135</v>
      </c>
      <c r="C44" s="54"/>
      <c r="D44" s="55">
        <v>0.87431237072569656</v>
      </c>
      <c r="E44" s="55">
        <v>0.86070937668081038</v>
      </c>
      <c r="F44" s="55">
        <v>0.90434782608695652</v>
      </c>
      <c r="G44" s="55">
        <v>0.9331472620946305</v>
      </c>
    </row>
    <row r="45" spans="1:7" s="36" customFormat="1" ht="19.5" customHeight="1">
      <c r="A45" s="54" t="s">
        <v>147</v>
      </c>
      <c r="B45" s="54" t="s">
        <v>136</v>
      </c>
      <c r="C45" s="54"/>
      <c r="D45" s="55">
        <v>0.89945603709648658</v>
      </c>
      <c r="E45" s="55">
        <v>0.89514365546984143</v>
      </c>
      <c r="F45" s="55">
        <v>0.91878172588832485</v>
      </c>
      <c r="G45" s="55">
        <v>0.94593563159903327</v>
      </c>
    </row>
    <row r="46" spans="1:7" s="36" customFormat="1" ht="19.5" customHeight="1">
      <c r="A46" s="54" t="s">
        <v>147</v>
      </c>
      <c r="B46" s="54" t="s">
        <v>137</v>
      </c>
      <c r="C46" s="54"/>
      <c r="D46" s="55">
        <v>0.89463393439061478</v>
      </c>
      <c r="E46" s="55">
        <v>0.91482284652133505</v>
      </c>
      <c r="F46" s="55">
        <v>0.92918374953410365</v>
      </c>
      <c r="G46" s="55">
        <v>0.9515306122448981</v>
      </c>
    </row>
    <row r="47" spans="1:7" s="36" customFormat="1" ht="19.5" customHeight="1">
      <c r="A47" s="54" t="s">
        <v>147</v>
      </c>
      <c r="B47" s="54" t="s">
        <v>138</v>
      </c>
      <c r="C47" s="54"/>
      <c r="D47" s="55">
        <v>0.90482264334305151</v>
      </c>
      <c r="E47" s="55">
        <v>0.9215261888565951</v>
      </c>
      <c r="F47" s="55">
        <v>0.93895698149483298</v>
      </c>
      <c r="G47" s="55">
        <v>0.94742298578199058</v>
      </c>
    </row>
    <row r="48" spans="1:7" s="36" customFormat="1" ht="19.5" customHeight="1">
      <c r="A48" s="54" t="s">
        <v>148</v>
      </c>
      <c r="B48" s="54" t="s">
        <v>134</v>
      </c>
      <c r="C48" s="54"/>
      <c r="D48" s="55">
        <v>0.80414726298216321</v>
      </c>
      <c r="E48" s="55">
        <v>0.76119558116053931</v>
      </c>
      <c r="F48" s="55">
        <v>0.85592917188338402</v>
      </c>
      <c r="G48" s="55">
        <v>0.86945205479452059</v>
      </c>
    </row>
    <row r="49" spans="1:7" s="36" customFormat="1" ht="19.5" customHeight="1">
      <c r="A49" s="54" t="s">
        <v>148</v>
      </c>
      <c r="B49" s="54" t="s">
        <v>135</v>
      </c>
      <c r="C49" s="54"/>
      <c r="D49" s="55">
        <v>0.87646774264479521</v>
      </c>
      <c r="E49" s="55">
        <v>0.86188328632407729</v>
      </c>
      <c r="F49" s="55">
        <v>0.90857577807848444</v>
      </c>
      <c r="G49" s="55">
        <v>0.93266398929049532</v>
      </c>
    </row>
    <row r="50" spans="1:7" s="36" customFormat="1" ht="19.5" customHeight="1">
      <c r="A50" s="54" t="s">
        <v>148</v>
      </c>
      <c r="B50" s="54" t="s">
        <v>136</v>
      </c>
      <c r="C50" s="54"/>
      <c r="D50" s="55">
        <v>0.89951801698416345</v>
      </c>
      <c r="E50" s="55">
        <v>0.89636408228333175</v>
      </c>
      <c r="F50" s="55">
        <v>0.9178586023702493</v>
      </c>
      <c r="G50" s="55">
        <v>0.9443011861784425</v>
      </c>
    </row>
    <row r="51" spans="1:7" s="36" customFormat="1" ht="19.5" customHeight="1">
      <c r="A51" s="54" t="s">
        <v>148</v>
      </c>
      <c r="B51" s="54" t="s">
        <v>137</v>
      </c>
      <c r="C51" s="54"/>
      <c r="D51" s="55">
        <v>0.89119928065640097</v>
      </c>
      <c r="E51" s="55">
        <v>0.91327815761065134</v>
      </c>
      <c r="F51" s="55">
        <v>0.92959114305137402</v>
      </c>
      <c r="G51" s="55">
        <v>0.94946564885496187</v>
      </c>
    </row>
    <row r="52" spans="1:7" s="36" customFormat="1" ht="19.5" customHeight="1">
      <c r="A52" s="54" t="s">
        <v>148</v>
      </c>
      <c r="B52" s="54" t="s">
        <v>138</v>
      </c>
      <c r="C52" s="54"/>
      <c r="D52" s="55">
        <v>0.90597809076682312</v>
      </c>
      <c r="E52" s="55">
        <v>0.92210047680697216</v>
      </c>
      <c r="F52" s="55">
        <v>0.93989942352508293</v>
      </c>
      <c r="G52" s="55">
        <v>0.94681499542822312</v>
      </c>
    </row>
    <row r="53" spans="1:7" s="36" customFormat="1" ht="19.5" customHeight="1">
      <c r="A53" s="54" t="s">
        <v>149</v>
      </c>
      <c r="B53" s="54" t="s">
        <v>134</v>
      </c>
      <c r="C53" s="54"/>
      <c r="D53" s="55">
        <v>0.80904367735117999</v>
      </c>
      <c r="E53" s="55">
        <v>0.7623542061797165</v>
      </c>
      <c r="F53" s="55">
        <v>0.86000174779341076</v>
      </c>
      <c r="G53" s="55">
        <v>0.86909783644033201</v>
      </c>
    </row>
    <row r="54" spans="1:7" s="36" customFormat="1" ht="19.5" customHeight="1">
      <c r="A54" s="54" t="s">
        <v>149</v>
      </c>
      <c r="B54" s="54" t="s">
        <v>135</v>
      </c>
      <c r="C54" s="54"/>
      <c r="D54" s="55">
        <v>0.87851929092805003</v>
      </c>
      <c r="E54" s="55">
        <v>0.86275223237973953</v>
      </c>
      <c r="F54" s="55">
        <v>0.90604717429159409</v>
      </c>
      <c r="G54" s="55">
        <v>0.93487285936689157</v>
      </c>
    </row>
    <row r="55" spans="1:7" s="36" customFormat="1" ht="19.5" customHeight="1">
      <c r="A55" s="54" t="s">
        <v>149</v>
      </c>
      <c r="B55" s="54" t="s">
        <v>136</v>
      </c>
      <c r="C55" s="54"/>
      <c r="D55" s="55">
        <v>0.89722991689750697</v>
      </c>
      <c r="E55" s="55">
        <v>0.89710932807663279</v>
      </c>
      <c r="F55" s="55">
        <v>0.91759868421052626</v>
      </c>
      <c r="G55" s="55">
        <v>0.94478607876488285</v>
      </c>
    </row>
    <row r="56" spans="1:7" s="36" customFormat="1" ht="19.5" customHeight="1">
      <c r="A56" s="54" t="s">
        <v>149</v>
      </c>
      <c r="B56" s="54" t="s">
        <v>137</v>
      </c>
      <c r="C56" s="54"/>
      <c r="D56" s="55">
        <v>0.88778228141285465</v>
      </c>
      <c r="E56" s="55">
        <v>0.9132055895989365</v>
      </c>
      <c r="F56" s="55">
        <v>0.92746528124687777</v>
      </c>
      <c r="G56" s="55">
        <v>0.94861175026844613</v>
      </c>
    </row>
    <row r="57" spans="1:7" s="36" customFormat="1" ht="19.5" customHeight="1">
      <c r="A57" s="54" t="s">
        <v>149</v>
      </c>
      <c r="B57" s="54" t="s">
        <v>138</v>
      </c>
      <c r="C57" s="54"/>
      <c r="D57" s="55">
        <v>0.90858743395505759</v>
      </c>
      <c r="E57" s="55">
        <v>0.92159842226928113</v>
      </c>
      <c r="F57" s="55">
        <v>0.94141062321184232</v>
      </c>
      <c r="G57" s="55">
        <v>0.94639468690702089</v>
      </c>
    </row>
    <row r="58" spans="1:7" s="36" customFormat="1" ht="19.5" customHeight="1">
      <c r="A58" s="54" t="s">
        <v>150</v>
      </c>
      <c r="B58" s="54" t="s">
        <v>134</v>
      </c>
      <c r="C58" s="54"/>
      <c r="D58" s="55">
        <v>0.8112568209822214</v>
      </c>
      <c r="E58" s="55">
        <v>0.76314840415940377</v>
      </c>
      <c r="F58" s="55">
        <v>0.86779374471682158</v>
      </c>
      <c r="G58" s="55">
        <v>0.87022173853897433</v>
      </c>
    </row>
    <row r="59" spans="1:7" s="36" customFormat="1" ht="19.5" customHeight="1">
      <c r="A59" s="54" t="s">
        <v>150</v>
      </c>
      <c r="B59" s="54" t="s">
        <v>135</v>
      </c>
      <c r="C59" s="54"/>
      <c r="D59" s="55">
        <v>0.87680479191810834</v>
      </c>
      <c r="E59" s="55">
        <v>0.86253664018954179</v>
      </c>
      <c r="F59" s="55">
        <v>0.90532258064516125</v>
      </c>
      <c r="G59" s="55">
        <v>0.93577630234933606</v>
      </c>
    </row>
    <row r="60" spans="1:7" s="36" customFormat="1" ht="19.5" customHeight="1">
      <c r="A60" s="54" t="s">
        <v>150</v>
      </c>
      <c r="B60" s="54" t="s">
        <v>136</v>
      </c>
      <c r="C60" s="54"/>
      <c r="D60" s="55">
        <v>0.891686821264286</v>
      </c>
      <c r="E60" s="55">
        <v>0.8984710530836626</v>
      </c>
      <c r="F60" s="55">
        <v>0.91926910299003317</v>
      </c>
      <c r="G60" s="55">
        <v>0.94459496071525328</v>
      </c>
    </row>
    <row r="61" spans="1:7" s="36" customFormat="1" ht="19.5" customHeight="1">
      <c r="A61" s="54" t="s">
        <v>150</v>
      </c>
      <c r="B61" s="54" t="s">
        <v>137</v>
      </c>
      <c r="C61" s="54"/>
      <c r="D61" s="55">
        <v>0.88470574415599668</v>
      </c>
      <c r="E61" s="55">
        <v>0.91211978803740135</v>
      </c>
      <c r="F61" s="55">
        <v>0.92663295841502424</v>
      </c>
      <c r="G61" s="55">
        <v>0.94728682170542633</v>
      </c>
    </row>
    <row r="62" spans="1:7" s="36" customFormat="1" ht="19.5" customHeight="1">
      <c r="A62" s="54" t="s">
        <v>150</v>
      </c>
      <c r="B62" s="54" t="s">
        <v>138</v>
      </c>
      <c r="C62" s="54"/>
      <c r="D62" s="55">
        <v>0.91095979247730219</v>
      </c>
      <c r="E62" s="55">
        <v>0.92121093239178764</v>
      </c>
      <c r="F62" s="55">
        <v>0.9396757571949228</v>
      </c>
      <c r="G62" s="55">
        <v>0.94641995172968629</v>
      </c>
    </row>
    <row r="63" spans="1:7" s="36" customFormat="1" ht="19.5" customHeight="1">
      <c r="A63" s="54" t="s">
        <v>151</v>
      </c>
      <c r="B63" s="54" t="s">
        <v>134</v>
      </c>
      <c r="C63" s="54"/>
      <c r="D63" s="55">
        <v>0.8131739130434783</v>
      </c>
      <c r="E63" s="55">
        <v>0.76379884883368676</v>
      </c>
      <c r="F63" s="55">
        <v>0.86819734646857871</v>
      </c>
      <c r="G63" s="55">
        <v>0.8749834107498341</v>
      </c>
    </row>
    <row r="64" spans="1:7" s="36" customFormat="1" ht="19.5" customHeight="1">
      <c r="A64" s="54" t="s">
        <v>151</v>
      </c>
      <c r="B64" s="54" t="s">
        <v>135</v>
      </c>
      <c r="C64" s="54"/>
      <c r="D64" s="55">
        <v>0.87589073634204273</v>
      </c>
      <c r="E64" s="55">
        <v>0.86359472334188347</v>
      </c>
      <c r="F64" s="55">
        <v>0.90344433561867454</v>
      </c>
      <c r="G64" s="55">
        <v>0.93476018566271268</v>
      </c>
    </row>
    <row r="65" spans="1:7" s="36" customFormat="1" ht="19.5" customHeight="1">
      <c r="A65" s="54" t="s">
        <v>151</v>
      </c>
      <c r="B65" s="54" t="s">
        <v>136</v>
      </c>
      <c r="C65" s="54"/>
      <c r="D65" s="55">
        <v>0.88792236524537405</v>
      </c>
      <c r="E65" s="55">
        <v>0.89851679627996472</v>
      </c>
      <c r="F65" s="55">
        <v>0.9268021865391185</v>
      </c>
      <c r="G65" s="55">
        <v>0.94340163347184414</v>
      </c>
    </row>
    <row r="66" spans="1:7" s="36" customFormat="1" ht="19.5" customHeight="1">
      <c r="A66" s="54" t="s">
        <v>151</v>
      </c>
      <c r="B66" s="54" t="s">
        <v>137</v>
      </c>
      <c r="C66" s="54"/>
      <c r="D66" s="55">
        <v>0.88325267371691474</v>
      </c>
      <c r="E66" s="55">
        <v>0.91223969745662292</v>
      </c>
      <c r="F66" s="55">
        <v>0.92434885982924453</v>
      </c>
      <c r="G66" s="55">
        <v>0.94485122293192081</v>
      </c>
    </row>
    <row r="67" spans="1:7" s="36" customFormat="1" ht="19.5" customHeight="1">
      <c r="A67" s="54" t="s">
        <v>151</v>
      </c>
      <c r="B67" s="54" t="s">
        <v>138</v>
      </c>
      <c r="C67" s="54"/>
      <c r="D67" s="55">
        <v>0.91349593495934955</v>
      </c>
      <c r="E67" s="55">
        <v>0.92098441398528885</v>
      </c>
      <c r="F67" s="55">
        <v>0.93933708567854912</v>
      </c>
      <c r="G67" s="55">
        <v>0.9446760744066709</v>
      </c>
    </row>
    <row r="68" spans="1:7" s="36" customFormat="1" ht="19.5" customHeight="1">
      <c r="A68" s="54" t="s">
        <v>152</v>
      </c>
      <c r="B68" s="54" t="s">
        <v>134</v>
      </c>
      <c r="C68" s="54"/>
      <c r="D68" s="55">
        <v>0.81038879692183796</v>
      </c>
      <c r="E68" s="55">
        <v>0.76268552098253739</v>
      </c>
      <c r="F68" s="55">
        <v>0.86873585515680574</v>
      </c>
      <c r="G68" s="55">
        <v>0.87797230206428012</v>
      </c>
    </row>
    <row r="69" spans="1:7" s="36" customFormat="1" ht="19.5" customHeight="1">
      <c r="A69" s="54" t="s">
        <v>152</v>
      </c>
      <c r="B69" s="54" t="s">
        <v>135</v>
      </c>
      <c r="C69" s="54"/>
      <c r="D69" s="55">
        <v>0.87357119718635745</v>
      </c>
      <c r="E69" s="55">
        <v>0.86461519448821333</v>
      </c>
      <c r="F69" s="55">
        <v>0.90228415931392758</v>
      </c>
      <c r="G69" s="55">
        <v>0.93418454653152561</v>
      </c>
    </row>
    <row r="70" spans="1:7" s="36" customFormat="1" ht="19.5" customHeight="1">
      <c r="A70" s="54" t="s">
        <v>152</v>
      </c>
      <c r="B70" s="54" t="s">
        <v>136</v>
      </c>
      <c r="C70" s="54"/>
      <c r="D70" s="55">
        <v>0.88317114448910516</v>
      </c>
      <c r="E70" s="55">
        <v>0.89769553642881639</v>
      </c>
      <c r="F70" s="55">
        <v>0.92652910150828172</v>
      </c>
      <c r="G70" s="55">
        <v>0.94279786603438054</v>
      </c>
    </row>
    <row r="71" spans="1:7" s="36" customFormat="1" ht="19.5" customHeight="1">
      <c r="A71" s="54" t="s">
        <v>152</v>
      </c>
      <c r="B71" s="54" t="s">
        <v>137</v>
      </c>
      <c r="C71" s="54"/>
      <c r="D71" s="55">
        <v>0.8801040956688766</v>
      </c>
      <c r="E71" s="55">
        <v>0.91117840428805064</v>
      </c>
      <c r="F71" s="55">
        <v>0.93115547489413186</v>
      </c>
      <c r="G71" s="55">
        <v>0.94235104669887282</v>
      </c>
    </row>
    <row r="72" spans="1:7" s="36" customFormat="1" ht="19.5" customHeight="1">
      <c r="A72" s="54" t="s">
        <v>152</v>
      </c>
      <c r="B72" s="54" t="s">
        <v>138</v>
      </c>
      <c r="C72" s="54"/>
      <c r="D72" s="55">
        <v>0.91594108019639942</v>
      </c>
      <c r="E72" s="55">
        <v>0.92144569725246228</v>
      </c>
      <c r="F72" s="55">
        <v>0.93869107321965906</v>
      </c>
      <c r="G72" s="55">
        <v>0.94529505582137163</v>
      </c>
    </row>
    <row r="73" spans="1:7" s="36" customFormat="1" ht="19.5" customHeight="1">
      <c r="A73" s="54" t="s">
        <v>153</v>
      </c>
      <c r="B73" s="54" t="s">
        <v>134</v>
      </c>
      <c r="C73" s="54"/>
      <c r="D73" s="55">
        <v>0.80857391224779251</v>
      </c>
      <c r="E73" s="55">
        <v>0.76291774759652076</v>
      </c>
      <c r="F73" s="55">
        <v>0.86689028879980368</v>
      </c>
      <c r="G73" s="55">
        <v>0.87585481325618098</v>
      </c>
    </row>
    <row r="74" spans="1:7" s="36" customFormat="1" ht="19.5" customHeight="1">
      <c r="A74" s="54" t="s">
        <v>153</v>
      </c>
      <c r="B74" s="54" t="s">
        <v>135</v>
      </c>
      <c r="C74" s="54"/>
      <c r="D74" s="55">
        <v>0.86766447212617814</v>
      </c>
      <c r="E74" s="55">
        <v>0.86478640216017111</v>
      </c>
      <c r="F74" s="55">
        <v>0.90416528377032857</v>
      </c>
      <c r="G74" s="55">
        <v>0.93282670647306287</v>
      </c>
    </row>
    <row r="75" spans="1:7" s="36" customFormat="1" ht="19.5" customHeight="1">
      <c r="A75" s="54" t="s">
        <v>153</v>
      </c>
      <c r="B75" s="54" t="s">
        <v>136</v>
      </c>
      <c r="C75" s="54"/>
      <c r="D75" s="55">
        <v>0.87912028237849582</v>
      </c>
      <c r="E75" s="55">
        <v>0.8959382999885861</v>
      </c>
      <c r="F75" s="55">
        <v>0.92679287512822894</v>
      </c>
      <c r="G75" s="55">
        <v>0.93963570675899444</v>
      </c>
    </row>
    <row r="76" spans="1:7" s="36" customFormat="1" ht="19.5" customHeight="1">
      <c r="A76" s="54" t="s">
        <v>153</v>
      </c>
      <c r="B76" s="54" t="s">
        <v>137</v>
      </c>
      <c r="C76" s="54"/>
      <c r="D76" s="55">
        <v>0.87890237859266596</v>
      </c>
      <c r="E76" s="55">
        <v>0.9111733925186708</v>
      </c>
      <c r="F76" s="55">
        <v>0.93075980392156865</v>
      </c>
      <c r="G76" s="55">
        <v>0.94126406353408343</v>
      </c>
    </row>
    <row r="77" spans="1:7" s="36" customFormat="1" ht="19.5" customHeight="1">
      <c r="A77" s="54" t="s">
        <v>153</v>
      </c>
      <c r="B77" s="54" t="s">
        <v>138</v>
      </c>
      <c r="C77" s="54"/>
      <c r="D77" s="55">
        <v>0.91908727296570714</v>
      </c>
      <c r="E77" s="55">
        <v>0.92134649619679565</v>
      </c>
      <c r="F77" s="55">
        <v>0.93852510329285099</v>
      </c>
      <c r="G77" s="55">
        <v>0.94494828957836119</v>
      </c>
    </row>
    <row r="78" spans="1:7" s="36" customFormat="1" ht="19.5" customHeight="1">
      <c r="A78" s="54" t="s">
        <v>154</v>
      </c>
      <c r="B78" s="54" t="s">
        <v>134</v>
      </c>
      <c r="C78" s="54"/>
      <c r="D78" s="55">
        <v>0.80498425050954237</v>
      </c>
      <c r="E78" s="55">
        <v>0.76355014596623472</v>
      </c>
      <c r="F78" s="55">
        <v>0.86602712537214677</v>
      </c>
      <c r="G78" s="55">
        <v>0.87768240343347637</v>
      </c>
    </row>
    <row r="79" spans="1:7" s="36" customFormat="1" ht="19.5" customHeight="1">
      <c r="A79" s="54" t="s">
        <v>154</v>
      </c>
      <c r="B79" s="54" t="s">
        <v>135</v>
      </c>
      <c r="C79" s="54"/>
      <c r="D79" s="55">
        <v>0.8619504800404244</v>
      </c>
      <c r="E79" s="55">
        <v>0.86420248451192494</v>
      </c>
      <c r="F79" s="55">
        <v>0.91308443226579894</v>
      </c>
      <c r="G79" s="55">
        <v>0.92984988452655892</v>
      </c>
    </row>
    <row r="80" spans="1:7" s="36" customFormat="1" ht="19.5" customHeight="1">
      <c r="A80" s="54" t="s">
        <v>154</v>
      </c>
      <c r="B80" s="54" t="s">
        <v>136</v>
      </c>
      <c r="C80" s="54"/>
      <c r="D80" s="55">
        <v>0.87524431786452228</v>
      </c>
      <c r="E80" s="55">
        <v>0.89373696558915527</v>
      </c>
      <c r="F80" s="55">
        <v>0.92633107454017416</v>
      </c>
      <c r="G80" s="55">
        <v>0.93866991325521232</v>
      </c>
    </row>
    <row r="81" spans="1:7" s="36" customFormat="1" ht="19.5" customHeight="1">
      <c r="A81" s="54" t="s">
        <v>154</v>
      </c>
      <c r="B81" s="54" t="s">
        <v>137</v>
      </c>
      <c r="C81" s="54"/>
      <c r="D81" s="55">
        <v>0.88238222664758226</v>
      </c>
      <c r="E81" s="55">
        <v>0.91146852016487512</v>
      </c>
      <c r="F81" s="55">
        <v>0.93188280380763988</v>
      </c>
      <c r="G81" s="55">
        <v>0.94244722955145122</v>
      </c>
    </row>
    <row r="82" spans="1:7" s="36" customFormat="1" ht="19.5" customHeight="1">
      <c r="A82" s="54" t="s">
        <v>154</v>
      </c>
      <c r="B82" s="54" t="s">
        <v>138</v>
      </c>
      <c r="C82" s="54"/>
      <c r="D82" s="55">
        <v>0.91792427852793224</v>
      </c>
      <c r="E82" s="55">
        <v>0.9215172570907848</v>
      </c>
      <c r="F82" s="55">
        <v>0.9393559704297707</v>
      </c>
      <c r="G82" s="55">
        <v>0.94517054510678988</v>
      </c>
    </row>
    <row r="83" spans="1:7" s="36" customFormat="1" ht="19.5" customHeight="1">
      <c r="A83" s="54" t="s">
        <v>155</v>
      </c>
      <c r="B83" s="54" t="s">
        <v>134</v>
      </c>
      <c r="C83" s="54"/>
      <c r="D83" s="55">
        <v>0.79871297435412136</v>
      </c>
      <c r="E83" s="55">
        <v>0.7645005454262116</v>
      </c>
      <c r="F83" s="55">
        <v>0.86764705882352944</v>
      </c>
      <c r="G83" s="55">
        <v>0.87450006895600607</v>
      </c>
    </row>
    <row r="84" spans="1:7" s="36" customFormat="1" ht="19.5" customHeight="1">
      <c r="A84" s="54" t="s">
        <v>155</v>
      </c>
      <c r="B84" s="54" t="s">
        <v>135</v>
      </c>
      <c r="C84" s="54"/>
      <c r="D84" s="55">
        <v>0.85699968351091882</v>
      </c>
      <c r="E84" s="55">
        <v>0.86251667697113665</v>
      </c>
      <c r="F84" s="55">
        <v>0.90998983458090754</v>
      </c>
      <c r="G84" s="55">
        <v>0.92822113241194826</v>
      </c>
    </row>
    <row r="85" spans="1:7" s="36" customFormat="1" ht="19.5" customHeight="1">
      <c r="A85" s="54" t="s">
        <v>155</v>
      </c>
      <c r="B85" s="54" t="s">
        <v>136</v>
      </c>
      <c r="C85" s="54"/>
      <c r="D85" s="55">
        <v>0.87077350625289485</v>
      </c>
      <c r="E85" s="55">
        <v>0.89287509118910591</v>
      </c>
      <c r="F85" s="55">
        <v>0.9244</v>
      </c>
      <c r="G85" s="55">
        <v>0.93681783243658723</v>
      </c>
    </row>
    <row r="86" spans="1:7" s="36" customFormat="1" ht="19.5" customHeight="1">
      <c r="A86" s="54" t="s">
        <v>155</v>
      </c>
      <c r="B86" s="54" t="s">
        <v>137</v>
      </c>
      <c r="C86" s="54"/>
      <c r="D86" s="55">
        <v>0.88747731397459162</v>
      </c>
      <c r="E86" s="55">
        <v>0.91104146576663447</v>
      </c>
      <c r="F86" s="55">
        <v>0.93233267716535428</v>
      </c>
      <c r="G86" s="55">
        <v>0.94097780636860728</v>
      </c>
    </row>
    <row r="87" spans="1:7" s="36" customFormat="1" ht="19.5" customHeight="1">
      <c r="A87" s="54" t="s">
        <v>155</v>
      </c>
      <c r="B87" s="54" t="s">
        <v>138</v>
      </c>
      <c r="C87" s="54"/>
      <c r="D87" s="55">
        <v>0.91853562005277045</v>
      </c>
      <c r="E87" s="55">
        <v>0.9222512282522336</v>
      </c>
      <c r="F87" s="55">
        <v>0.94064386317907445</v>
      </c>
      <c r="G87" s="55">
        <v>0.94573024740622502</v>
      </c>
    </row>
    <row r="88" spans="1:7" s="36" customFormat="1" ht="19.5" customHeight="1">
      <c r="A88" s="54" t="s">
        <v>156</v>
      </c>
      <c r="B88" s="54" t="s">
        <v>134</v>
      </c>
      <c r="C88" s="54"/>
      <c r="D88" s="55">
        <v>0.79085656870133136</v>
      </c>
      <c r="E88" s="55">
        <v>0.76391825229034527</v>
      </c>
      <c r="F88" s="55">
        <v>0.87371926229508201</v>
      </c>
      <c r="G88" s="55">
        <v>0.86981297486849796</v>
      </c>
    </row>
    <row r="89" spans="1:7" s="36" customFormat="1" ht="19.5" customHeight="1">
      <c r="A89" s="54" t="s">
        <v>156</v>
      </c>
      <c r="B89" s="54" t="s">
        <v>135</v>
      </c>
      <c r="C89" s="54"/>
      <c r="D89" s="55">
        <v>0.85345717234262131</v>
      </c>
      <c r="E89" s="55">
        <v>0.85947232821315589</v>
      </c>
      <c r="F89" s="55">
        <v>0.91083932405937817</v>
      </c>
      <c r="G89" s="55">
        <v>0.92350718065003778</v>
      </c>
    </row>
    <row r="90" spans="1:7" s="36" customFormat="1" ht="19.5" customHeight="1">
      <c r="A90" s="54" t="s">
        <v>156</v>
      </c>
      <c r="B90" s="54" t="s">
        <v>136</v>
      </c>
      <c r="C90" s="54"/>
      <c r="D90" s="55">
        <v>0.86879370115752985</v>
      </c>
      <c r="E90" s="55">
        <v>0.89130646259606339</v>
      </c>
      <c r="F90" s="55">
        <v>0.92270431825208699</v>
      </c>
      <c r="G90" s="55">
        <v>0.93517798849681333</v>
      </c>
    </row>
    <row r="91" spans="1:7" s="36" customFormat="1" ht="19.5" customHeight="1">
      <c r="A91" s="54" t="s">
        <v>156</v>
      </c>
      <c r="B91" s="54" t="s">
        <v>137</v>
      </c>
      <c r="C91" s="54"/>
      <c r="D91" s="55">
        <v>0.8937538651824366</v>
      </c>
      <c r="E91" s="55">
        <v>0.91032057780030418</v>
      </c>
      <c r="F91" s="55">
        <v>0.93177935074444718</v>
      </c>
      <c r="G91" s="55">
        <v>0.94002486016159104</v>
      </c>
    </row>
    <row r="92" spans="1:7" s="36" customFormat="1" ht="19.5" customHeight="1">
      <c r="A92" s="54" t="s">
        <v>156</v>
      </c>
      <c r="B92" s="54" t="s">
        <v>138</v>
      </c>
      <c r="C92" s="54"/>
      <c r="D92" s="55">
        <v>0.91977020602218695</v>
      </c>
      <c r="E92" s="55">
        <v>0.92298870996398175</v>
      </c>
      <c r="F92" s="55">
        <v>0.94110180248794117</v>
      </c>
      <c r="G92" s="55">
        <v>0.94480468132215722</v>
      </c>
    </row>
    <row r="93" spans="1:7" s="36" customFormat="1" ht="19.5" customHeight="1">
      <c r="A93" s="54" t="s">
        <v>157</v>
      </c>
      <c r="B93" s="54" t="s">
        <v>134</v>
      </c>
      <c r="C93" s="54"/>
      <c r="D93" s="55">
        <v>0.78320157054173078</v>
      </c>
      <c r="E93" s="55">
        <v>0.7609643749693733</v>
      </c>
      <c r="F93" s="55">
        <v>0.87095875139353396</v>
      </c>
      <c r="G93" s="55">
        <v>0.86594038432440612</v>
      </c>
    </row>
    <row r="94" spans="1:7" s="36" customFormat="1" ht="19.5" customHeight="1">
      <c r="A94" s="54" t="s">
        <v>157</v>
      </c>
      <c r="B94" s="54" t="s">
        <v>135</v>
      </c>
      <c r="C94" s="54"/>
      <c r="D94" s="55">
        <v>0.84942670863309355</v>
      </c>
      <c r="E94" s="55">
        <v>0.85581326877780683</v>
      </c>
      <c r="F94" s="55">
        <v>0.90989588401284427</v>
      </c>
      <c r="G94" s="55">
        <v>0.9204982315854221</v>
      </c>
    </row>
    <row r="95" spans="1:7" s="36" customFormat="1" ht="19.5" customHeight="1">
      <c r="A95" s="54" t="s">
        <v>157</v>
      </c>
      <c r="B95" s="54" t="s">
        <v>136</v>
      </c>
      <c r="C95" s="54"/>
      <c r="D95" s="55">
        <v>0.86634974124443376</v>
      </c>
      <c r="E95" s="55">
        <v>0.89046851336166888</v>
      </c>
      <c r="F95" s="55">
        <v>0.91832277789910466</v>
      </c>
      <c r="G95" s="55">
        <v>0.93241551939924905</v>
      </c>
    </row>
    <row r="96" spans="1:7" s="36" customFormat="1" ht="19.5" customHeight="1">
      <c r="A96" s="54" t="s">
        <v>157</v>
      </c>
      <c r="B96" s="54" t="s">
        <v>137</v>
      </c>
      <c r="C96" s="54"/>
      <c r="D96" s="55">
        <v>0.89810354289895722</v>
      </c>
      <c r="E96" s="55">
        <v>0.90977830438714102</v>
      </c>
      <c r="F96" s="55">
        <v>0.93209651994664722</v>
      </c>
      <c r="G96" s="55">
        <v>0.94061793519216264</v>
      </c>
    </row>
    <row r="97" spans="1:7" s="36" customFormat="1" ht="19.5" customHeight="1">
      <c r="A97" s="54" t="s">
        <v>157</v>
      </c>
      <c r="B97" s="54" t="s">
        <v>138</v>
      </c>
      <c r="C97" s="54"/>
      <c r="D97" s="55">
        <v>0.9197715348342963</v>
      </c>
      <c r="E97" s="55">
        <v>0.92330111235245538</v>
      </c>
      <c r="F97" s="55">
        <v>0.94220620414467759</v>
      </c>
      <c r="G97" s="55">
        <v>0.94588986432561861</v>
      </c>
    </row>
    <row r="98" spans="1:7" s="36" customFormat="1" ht="19.5" customHeight="1">
      <c r="A98" s="54" t="s">
        <v>158</v>
      </c>
      <c r="B98" s="54" t="s">
        <v>134</v>
      </c>
      <c r="C98" s="54"/>
      <c r="D98" s="55">
        <v>0.77589300277279416</v>
      </c>
      <c r="E98" s="55">
        <v>0.75873777690712896</v>
      </c>
      <c r="F98" s="55">
        <v>0.87172284644194753</v>
      </c>
      <c r="G98" s="55">
        <v>0.85943033102386446</v>
      </c>
    </row>
    <row r="99" spans="1:7" s="36" customFormat="1" ht="19.5" customHeight="1">
      <c r="A99" s="54" t="s">
        <v>158</v>
      </c>
      <c r="B99" s="54" t="s">
        <v>135</v>
      </c>
      <c r="C99" s="54"/>
      <c r="D99" s="55">
        <v>0.84547665933047611</v>
      </c>
      <c r="E99" s="55">
        <v>0.85515419644448765</v>
      </c>
      <c r="F99" s="55">
        <v>0.90726089133700549</v>
      </c>
      <c r="G99" s="55">
        <v>0.91900647948164149</v>
      </c>
    </row>
    <row r="100" spans="1:7" s="36" customFormat="1" ht="19.5" customHeight="1">
      <c r="A100" s="54" t="s">
        <v>158</v>
      </c>
      <c r="B100" s="54" t="s">
        <v>136</v>
      </c>
      <c r="C100" s="54"/>
      <c r="D100" s="55">
        <v>0.86270618876348748</v>
      </c>
      <c r="E100" s="55">
        <v>0.88940189217210985</v>
      </c>
      <c r="F100" s="55">
        <v>0.92477822335642235</v>
      </c>
      <c r="G100" s="55">
        <v>0.92875647668393779</v>
      </c>
    </row>
    <row r="101" spans="1:7" s="36" customFormat="1" ht="19.5" customHeight="1">
      <c r="A101" s="54" t="s">
        <v>158</v>
      </c>
      <c r="B101" s="54" t="s">
        <v>137</v>
      </c>
      <c r="C101" s="54"/>
      <c r="D101" s="55">
        <v>0.89973455598455598</v>
      </c>
      <c r="E101" s="55">
        <v>0.90967901310812271</v>
      </c>
      <c r="F101" s="55">
        <v>0.93577206326210305</v>
      </c>
      <c r="G101" s="55">
        <v>0.94098601913171454</v>
      </c>
    </row>
    <row r="102" spans="1:7" s="36" customFormat="1" ht="19.5" customHeight="1">
      <c r="A102" s="54" t="s">
        <v>158</v>
      </c>
      <c r="B102" s="54" t="s">
        <v>138</v>
      </c>
      <c r="C102" s="54"/>
      <c r="D102" s="55">
        <v>0.92130454875552914</v>
      </c>
      <c r="E102" s="55">
        <v>0.9237446944822616</v>
      </c>
      <c r="F102" s="55">
        <v>0.94150167138081764</v>
      </c>
      <c r="G102" s="55">
        <v>0.9466497300730391</v>
      </c>
    </row>
    <row r="103" spans="1:7" s="36" customFormat="1" ht="19.5" customHeight="1">
      <c r="A103" s="54" t="s">
        <v>159</v>
      </c>
      <c r="B103" s="54" t="s">
        <v>134</v>
      </c>
      <c r="C103" s="54"/>
      <c r="D103" s="55">
        <v>0.76940244378731237</v>
      </c>
      <c r="E103" s="55">
        <v>0.75509272839868324</v>
      </c>
      <c r="F103" s="55">
        <v>0.87043157076205291</v>
      </c>
      <c r="G103" s="55">
        <v>0.8566770186335404</v>
      </c>
    </row>
    <row r="104" spans="1:7" s="36" customFormat="1" ht="19.5" customHeight="1">
      <c r="A104" s="54" t="s">
        <v>159</v>
      </c>
      <c r="B104" s="54" t="s">
        <v>135</v>
      </c>
      <c r="C104" s="54"/>
      <c r="D104" s="55">
        <v>0.84181156015037595</v>
      </c>
      <c r="E104" s="55">
        <v>0.85456843742909927</v>
      </c>
      <c r="F104" s="55">
        <v>0.90631785751214977</v>
      </c>
      <c r="G104" s="55">
        <v>0.91726394515425369</v>
      </c>
    </row>
    <row r="105" spans="1:7" s="36" customFormat="1" ht="19.5" customHeight="1">
      <c r="A105" s="54" t="s">
        <v>159</v>
      </c>
      <c r="B105" s="54" t="s">
        <v>136</v>
      </c>
      <c r="C105" s="54"/>
      <c r="D105" s="55">
        <v>0.86235520039645652</v>
      </c>
      <c r="E105" s="55">
        <v>0.88959756531874257</v>
      </c>
      <c r="F105" s="55">
        <v>0.92439862542955331</v>
      </c>
      <c r="G105" s="55">
        <v>0.9275913374111423</v>
      </c>
    </row>
    <row r="106" spans="1:7" s="36" customFormat="1" ht="19.5" customHeight="1">
      <c r="A106" s="54" t="s">
        <v>159</v>
      </c>
      <c r="B106" s="54" t="s">
        <v>137</v>
      </c>
      <c r="C106" s="54"/>
      <c r="D106" s="55">
        <v>0.9023501548551649</v>
      </c>
      <c r="E106" s="55">
        <v>0.91080458348152848</v>
      </c>
      <c r="F106" s="55">
        <v>0.93737203420450443</v>
      </c>
      <c r="G106" s="55">
        <v>0.94218796323747422</v>
      </c>
    </row>
    <row r="107" spans="1:7" s="36" customFormat="1" ht="19.5" customHeight="1">
      <c r="A107" s="54" t="s">
        <v>159</v>
      </c>
      <c r="B107" s="54" t="s">
        <v>138</v>
      </c>
      <c r="C107" s="54"/>
      <c r="D107" s="55">
        <v>0.92276396088982215</v>
      </c>
      <c r="E107" s="55">
        <v>0.92375764739708954</v>
      </c>
      <c r="F107" s="55">
        <v>0.94195046439628483</v>
      </c>
      <c r="G107" s="55">
        <v>0.94661642330036111</v>
      </c>
    </row>
    <row r="108" spans="1:7" s="36" customFormat="1" ht="19.5" customHeight="1">
      <c r="A108" s="54" t="s">
        <v>160</v>
      </c>
      <c r="B108" s="54" t="s">
        <v>134</v>
      </c>
      <c r="C108" s="54"/>
      <c r="D108" s="55">
        <v>0.7619130636913064</v>
      </c>
      <c r="E108" s="55">
        <v>0.75514109633473891</v>
      </c>
      <c r="F108" s="55">
        <v>0.86759091822382961</v>
      </c>
      <c r="G108" s="55">
        <v>0.85243082695013284</v>
      </c>
    </row>
    <row r="109" spans="1:7" s="36" customFormat="1" ht="19.5" customHeight="1">
      <c r="A109" s="54" t="s">
        <v>160</v>
      </c>
      <c r="B109" s="54" t="s">
        <v>135</v>
      </c>
      <c r="C109" s="54"/>
      <c r="D109" s="55">
        <v>0.83798412316574455</v>
      </c>
      <c r="E109" s="55">
        <v>0.85379079007360126</v>
      </c>
      <c r="F109" s="55">
        <v>0.90258318739054288</v>
      </c>
      <c r="G109" s="55">
        <v>0.91630025125628145</v>
      </c>
    </row>
    <row r="110" spans="1:7" s="36" customFormat="1" ht="19.5" customHeight="1">
      <c r="A110" s="54" t="s">
        <v>160</v>
      </c>
      <c r="B110" s="54" t="s">
        <v>136</v>
      </c>
      <c r="C110" s="54"/>
      <c r="D110" s="55">
        <v>0.86700799200799206</v>
      </c>
      <c r="E110" s="55">
        <v>0.89027637946153093</v>
      </c>
      <c r="F110" s="55">
        <v>0.92557560672059735</v>
      </c>
      <c r="G110" s="55">
        <v>0.92854774535809015</v>
      </c>
    </row>
    <row r="111" spans="1:7" s="36" customFormat="1" ht="19.5" customHeight="1">
      <c r="A111" s="54" t="s">
        <v>160</v>
      </c>
      <c r="B111" s="54" t="s">
        <v>137</v>
      </c>
      <c r="C111" s="54"/>
      <c r="D111" s="55">
        <v>0.90351645601301467</v>
      </c>
      <c r="E111" s="55">
        <v>0.91118234068085646</v>
      </c>
      <c r="F111" s="55">
        <v>0.93855022691033974</v>
      </c>
      <c r="G111" s="55">
        <v>0.94088069480420544</v>
      </c>
    </row>
    <row r="112" spans="1:7" s="36" customFormat="1" ht="19.5" customHeight="1">
      <c r="A112" s="54" t="s">
        <v>160</v>
      </c>
      <c r="B112" s="54" t="s">
        <v>138</v>
      </c>
      <c r="C112" s="54"/>
      <c r="D112" s="55">
        <v>0.924599312179612</v>
      </c>
      <c r="E112" s="55">
        <v>0.92385891458115266</v>
      </c>
      <c r="F112" s="55">
        <v>0.9423051990146506</v>
      </c>
      <c r="G112" s="55">
        <v>0.94812053432743093</v>
      </c>
    </row>
    <row r="113" spans="1:7" s="36" customFormat="1" ht="19.5" customHeight="1">
      <c r="A113" s="54" t="s">
        <v>161</v>
      </c>
      <c r="B113" s="54" t="s">
        <v>134</v>
      </c>
      <c r="C113" s="54"/>
      <c r="D113" s="55">
        <v>0.75499882380616323</v>
      </c>
      <c r="E113" s="55">
        <v>0.75516860861380675</v>
      </c>
      <c r="F113" s="55">
        <v>0.86386241193535018</v>
      </c>
      <c r="G113" s="55">
        <v>0.85107052896725444</v>
      </c>
    </row>
    <row r="114" spans="1:7" s="36" customFormat="1" ht="19.5" customHeight="1">
      <c r="A114" s="54" t="s">
        <v>161</v>
      </c>
      <c r="B114" s="54" t="s">
        <v>135</v>
      </c>
      <c r="C114" s="54"/>
      <c r="D114" s="55">
        <v>0.83394307682768021</v>
      </c>
      <c r="E114" s="55">
        <v>0.8526276568170037</v>
      </c>
      <c r="F114" s="55">
        <v>0.90694275274056024</v>
      </c>
      <c r="G114" s="55">
        <v>0.91238621586475943</v>
      </c>
    </row>
    <row r="115" spans="1:7" s="36" customFormat="1" ht="19.5" customHeight="1">
      <c r="A115" s="54" t="s">
        <v>161</v>
      </c>
      <c r="B115" s="54" t="s">
        <v>136</v>
      </c>
      <c r="C115" s="54"/>
      <c r="D115" s="55">
        <v>0.87255331123757118</v>
      </c>
      <c r="E115" s="55">
        <v>0.89022469381850911</v>
      </c>
      <c r="F115" s="55">
        <v>0.92599877074370007</v>
      </c>
      <c r="G115" s="55">
        <v>0.92831886853101897</v>
      </c>
    </row>
    <row r="116" spans="1:7" s="36" customFormat="1" ht="19.5" customHeight="1">
      <c r="A116" s="54" t="s">
        <v>161</v>
      </c>
      <c r="B116" s="54" t="s">
        <v>137</v>
      </c>
      <c r="C116" s="54"/>
      <c r="D116" s="55">
        <v>0.90636727943515039</v>
      </c>
      <c r="E116" s="55">
        <v>0.91030189652948001</v>
      </c>
      <c r="F116" s="55">
        <v>0.93926974664679586</v>
      </c>
      <c r="G116" s="55">
        <v>0.94068465057580075</v>
      </c>
    </row>
    <row r="117" spans="1:7" s="36" customFormat="1" ht="19.5" customHeight="1">
      <c r="A117" s="54" t="s">
        <v>161</v>
      </c>
      <c r="B117" s="54" t="s">
        <v>138</v>
      </c>
      <c r="C117" s="54"/>
      <c r="D117" s="55">
        <v>0.92380528723945099</v>
      </c>
      <c r="E117" s="55">
        <v>0.92459767249840319</v>
      </c>
      <c r="F117" s="55">
        <v>0.94198610753794698</v>
      </c>
      <c r="G117" s="55">
        <v>0.94861719812603895</v>
      </c>
    </row>
    <row r="118" spans="1:7" s="36" customFormat="1" ht="19.5" customHeight="1">
      <c r="A118" s="54" t="s">
        <v>162</v>
      </c>
      <c r="B118" s="54" t="s">
        <v>134</v>
      </c>
      <c r="C118" s="54"/>
      <c r="D118" s="55">
        <v>0.74991008272389403</v>
      </c>
      <c r="E118" s="55">
        <v>0.75484530727526544</v>
      </c>
      <c r="F118" s="55">
        <v>0.85778214363676053</v>
      </c>
      <c r="G118" s="55">
        <v>0.84894020879468524</v>
      </c>
    </row>
    <row r="119" spans="1:7" s="36" customFormat="1" ht="19.5" customHeight="1">
      <c r="A119" s="54" t="s">
        <v>162</v>
      </c>
      <c r="B119" s="54" t="s">
        <v>135</v>
      </c>
      <c r="C119" s="54"/>
      <c r="D119" s="55">
        <v>0.83358125697285235</v>
      </c>
      <c r="E119" s="55">
        <v>0.85280544085499144</v>
      </c>
      <c r="F119" s="55">
        <v>0.9079044570302881</v>
      </c>
      <c r="G119" s="55">
        <v>0.91201859229747673</v>
      </c>
    </row>
    <row r="120" spans="1:7" s="36" customFormat="1" ht="19.5" customHeight="1">
      <c r="A120" s="54" t="s">
        <v>162</v>
      </c>
      <c r="B120" s="54" t="s">
        <v>136</v>
      </c>
      <c r="C120" s="54"/>
      <c r="D120" s="55">
        <v>0.8802986363916826</v>
      </c>
      <c r="E120" s="55">
        <v>0.88923880360816587</v>
      </c>
      <c r="F120" s="55">
        <v>0.92614259597806226</v>
      </c>
      <c r="G120" s="55">
        <v>0.92780624126688405</v>
      </c>
    </row>
    <row r="121" spans="1:7" s="36" customFormat="1" ht="19.5" customHeight="1">
      <c r="A121" s="54" t="s">
        <v>162</v>
      </c>
      <c r="B121" s="54" t="s">
        <v>137</v>
      </c>
      <c r="C121" s="54"/>
      <c r="D121" s="55">
        <v>0.90905550146056469</v>
      </c>
      <c r="E121" s="55">
        <v>0.910224153705398</v>
      </c>
      <c r="F121" s="55">
        <v>0.93776716117676628</v>
      </c>
      <c r="G121" s="55">
        <v>0.94017094017094016</v>
      </c>
    </row>
    <row r="122" spans="1:7" s="36" customFormat="1" ht="19.5" customHeight="1">
      <c r="A122" s="54" t="s">
        <v>162</v>
      </c>
      <c r="B122" s="54" t="s">
        <v>138</v>
      </c>
      <c r="C122" s="54"/>
      <c r="D122" s="55">
        <v>0.92455194886577263</v>
      </c>
      <c r="E122" s="55">
        <v>0.92562985239512696</v>
      </c>
      <c r="F122" s="55">
        <v>0.9446851899056844</v>
      </c>
      <c r="G122" s="55">
        <v>0.94800357568533966</v>
      </c>
    </row>
    <row r="123" spans="1:7" s="36" customFormat="1" ht="19.5" customHeight="1">
      <c r="A123" s="54" t="s">
        <v>163</v>
      </c>
      <c r="B123" s="54" t="s">
        <v>134</v>
      </c>
      <c r="C123" s="54"/>
      <c r="D123" s="55">
        <v>0.74408522234609187</v>
      </c>
      <c r="E123" s="55">
        <v>0.75354736296488267</v>
      </c>
      <c r="F123" s="55">
        <v>0.85801192359167777</v>
      </c>
      <c r="G123" s="55">
        <v>0.84289684485859084</v>
      </c>
    </row>
    <row r="124" spans="1:7" s="36" customFormat="1" ht="19.5" customHeight="1">
      <c r="A124" s="54" t="s">
        <v>163</v>
      </c>
      <c r="B124" s="54" t="s">
        <v>135</v>
      </c>
      <c r="C124" s="54"/>
      <c r="D124" s="55">
        <v>0.83934793429566945</v>
      </c>
      <c r="E124" s="55">
        <v>0.85300203692327592</v>
      </c>
      <c r="F124" s="55">
        <v>0.91142538146631935</v>
      </c>
      <c r="G124" s="55">
        <v>0.90987408880053</v>
      </c>
    </row>
    <row r="125" spans="1:7" s="36" customFormat="1" ht="19.5" customHeight="1">
      <c r="A125" s="54" t="s">
        <v>163</v>
      </c>
      <c r="B125" s="54" t="s">
        <v>136</v>
      </c>
      <c r="C125" s="54"/>
      <c r="D125" s="55">
        <v>0.88321878231251139</v>
      </c>
      <c r="E125" s="55">
        <v>0.88909958499774622</v>
      </c>
      <c r="F125" s="55">
        <v>0.92667310944672632</v>
      </c>
      <c r="G125" s="55">
        <v>0.92917293233082709</v>
      </c>
    </row>
    <row r="126" spans="1:7" s="36" customFormat="1" ht="19.5" customHeight="1">
      <c r="A126" s="54" t="s">
        <v>163</v>
      </c>
      <c r="B126" s="54" t="s">
        <v>137</v>
      </c>
      <c r="C126" s="54"/>
      <c r="D126" s="55">
        <v>0.9110094740280954</v>
      </c>
      <c r="E126" s="55">
        <v>0.90996857854549595</v>
      </c>
      <c r="F126" s="55">
        <v>0.93729580296556925</v>
      </c>
      <c r="G126" s="55">
        <v>0.93942323183502507</v>
      </c>
    </row>
    <row r="127" spans="1:7" s="36" customFormat="1" ht="19.5" customHeight="1">
      <c r="A127" s="54" t="s">
        <v>163</v>
      </c>
      <c r="B127" s="54" t="s">
        <v>138</v>
      </c>
      <c r="C127" s="54"/>
      <c r="D127" s="55">
        <v>0.92414602507875721</v>
      </c>
      <c r="E127" s="55">
        <v>0.9264735295475176</v>
      </c>
      <c r="F127" s="55">
        <v>0.94645112402121745</v>
      </c>
      <c r="G127" s="55">
        <v>0.95059701492537318</v>
      </c>
    </row>
    <row r="128" spans="1:7" s="36" customFormat="1" ht="19.5" customHeight="1">
      <c r="A128" s="54" t="s">
        <v>164</v>
      </c>
      <c r="B128" s="54" t="s">
        <v>134</v>
      </c>
      <c r="C128" s="54"/>
      <c r="D128" s="55">
        <v>0.7439085032322228</v>
      </c>
      <c r="E128" s="55">
        <v>0.75448761645080664</v>
      </c>
      <c r="F128" s="55">
        <v>0.85839831662334443</v>
      </c>
      <c r="G128" s="55">
        <v>0.84024861414412899</v>
      </c>
    </row>
    <row r="129" spans="1:7" s="36" customFormat="1" ht="19.5" customHeight="1">
      <c r="A129" s="54" t="s">
        <v>164</v>
      </c>
      <c r="B129" s="54" t="s">
        <v>135</v>
      </c>
      <c r="C129" s="54"/>
      <c r="D129" s="55">
        <v>0.84358380779578301</v>
      </c>
      <c r="E129" s="55">
        <v>0.8531794509097923</v>
      </c>
      <c r="F129" s="55">
        <v>0.91393999259167813</v>
      </c>
      <c r="G129" s="55">
        <v>0.91023571197933484</v>
      </c>
    </row>
    <row r="130" spans="1:7" s="36" customFormat="1" ht="19.5" customHeight="1">
      <c r="A130" s="54" t="s">
        <v>164</v>
      </c>
      <c r="B130" s="54" t="s">
        <v>136</v>
      </c>
      <c r="C130" s="54"/>
      <c r="D130" s="55">
        <v>0.88523996377905234</v>
      </c>
      <c r="E130" s="55">
        <v>0.88931610073964273</v>
      </c>
      <c r="F130" s="55">
        <v>0.93065120212637431</v>
      </c>
      <c r="G130" s="55">
        <v>0.92956290608387482</v>
      </c>
    </row>
    <row r="131" spans="1:7" s="36" customFormat="1" ht="19.5" customHeight="1">
      <c r="A131" s="54" t="s">
        <v>164</v>
      </c>
      <c r="B131" s="54" t="s">
        <v>137</v>
      </c>
      <c r="C131" s="54"/>
      <c r="D131" s="55">
        <v>0.91267770966479722</v>
      </c>
      <c r="E131" s="55">
        <v>0.91034348922957486</v>
      </c>
      <c r="F131" s="55">
        <v>0.93606906042787441</v>
      </c>
      <c r="G131" s="55">
        <v>0.93946615824594837</v>
      </c>
    </row>
    <row r="132" spans="1:7" s="36" customFormat="1" ht="19.5" customHeight="1">
      <c r="A132" s="54" t="s">
        <v>164</v>
      </c>
      <c r="B132" s="54" t="s">
        <v>138</v>
      </c>
      <c r="C132" s="54"/>
      <c r="D132" s="55">
        <v>0.9236509404872032</v>
      </c>
      <c r="E132" s="55">
        <v>0.92527812113720642</v>
      </c>
      <c r="F132" s="55">
        <v>0.94825192477596865</v>
      </c>
      <c r="G132" s="55">
        <v>0.95121951219512191</v>
      </c>
    </row>
    <row r="133" spans="1:7" s="36" customFormat="1" ht="19.5" customHeight="1">
      <c r="A133" s="54" t="s">
        <v>165</v>
      </c>
      <c r="B133" s="54" t="s">
        <v>134</v>
      </c>
      <c r="C133" s="54"/>
      <c r="D133" s="55">
        <v>0.75116756958714737</v>
      </c>
      <c r="E133" s="55">
        <v>0.75603321301976267</v>
      </c>
      <c r="F133" s="55">
        <v>0.86200448765893789</v>
      </c>
      <c r="G133" s="55">
        <v>0.84257243342823651</v>
      </c>
    </row>
    <row r="134" spans="1:7" s="36" customFormat="1" ht="19.5" customHeight="1">
      <c r="A134" s="54" t="s">
        <v>165</v>
      </c>
      <c r="B134" s="54" t="s">
        <v>135</v>
      </c>
      <c r="C134" s="54"/>
      <c r="D134" s="55">
        <v>0.85083657467432239</v>
      </c>
      <c r="E134" s="55">
        <v>0.85281590905492488</v>
      </c>
      <c r="F134" s="55">
        <v>0.91335695955028728</v>
      </c>
      <c r="G134" s="55">
        <v>0.91070317361543263</v>
      </c>
    </row>
    <row r="135" spans="1:7" s="36" customFormat="1" ht="19.5" customHeight="1">
      <c r="A135" s="54" t="s">
        <v>165</v>
      </c>
      <c r="B135" s="54" t="s">
        <v>136</v>
      </c>
      <c r="C135" s="54"/>
      <c r="D135" s="55">
        <v>0.88907777305567359</v>
      </c>
      <c r="E135" s="55">
        <v>0.89078086577274629</v>
      </c>
      <c r="F135" s="55">
        <v>0.9312048192771083</v>
      </c>
      <c r="G135" s="55">
        <v>0.93189910979228485</v>
      </c>
    </row>
    <row r="136" spans="1:7" s="36" customFormat="1" ht="19.5" customHeight="1">
      <c r="A136" s="54" t="s">
        <v>165</v>
      </c>
      <c r="B136" s="54" t="s">
        <v>137</v>
      </c>
      <c r="C136" s="54"/>
      <c r="D136" s="55">
        <v>0.91762313897815961</v>
      </c>
      <c r="E136" s="55">
        <v>0.9106429114681942</v>
      </c>
      <c r="F136" s="55">
        <v>0.93474714518760194</v>
      </c>
      <c r="G136" s="55">
        <v>0.9391525963682702</v>
      </c>
    </row>
    <row r="137" spans="1:7" s="36" customFormat="1" ht="19.5" customHeight="1">
      <c r="A137" s="54" t="s">
        <v>165</v>
      </c>
      <c r="B137" s="54" t="s">
        <v>138</v>
      </c>
      <c r="C137" s="54"/>
      <c r="D137" s="55">
        <v>0.92367725680575186</v>
      </c>
      <c r="E137" s="55">
        <v>0.92372568332922922</v>
      </c>
      <c r="F137" s="55">
        <v>0.95020643062679844</v>
      </c>
      <c r="G137" s="55">
        <v>0.95196767918599434</v>
      </c>
    </row>
    <row r="138" spans="1:7" s="36" customFormat="1" ht="19.5" customHeight="1">
      <c r="A138" s="54" t="s">
        <v>166</v>
      </c>
      <c r="B138" s="54" t="s">
        <v>134</v>
      </c>
      <c r="C138" s="54"/>
      <c r="D138" s="55">
        <v>0.75564358925988795</v>
      </c>
      <c r="E138" s="55">
        <v>0.75620108125554752</v>
      </c>
      <c r="F138" s="55">
        <v>0.8643772551947243</v>
      </c>
      <c r="G138" s="55">
        <v>0.84425559731982347</v>
      </c>
    </row>
    <row r="139" spans="1:7" s="36" customFormat="1" ht="19.5" customHeight="1">
      <c r="A139" s="54" t="s">
        <v>166</v>
      </c>
      <c r="B139" s="54" t="s">
        <v>135</v>
      </c>
      <c r="C139" s="54"/>
      <c r="D139" s="55">
        <v>0.85431270953977445</v>
      </c>
      <c r="E139" s="55">
        <v>0.85269855131223993</v>
      </c>
      <c r="F139" s="55">
        <v>0.91375745043182111</v>
      </c>
      <c r="G139" s="55">
        <v>0.91225416036308615</v>
      </c>
    </row>
    <row r="140" spans="1:7" s="36" customFormat="1" ht="19.5" customHeight="1">
      <c r="A140" s="54" t="s">
        <v>166</v>
      </c>
      <c r="B140" s="54" t="s">
        <v>136</v>
      </c>
      <c r="C140" s="54"/>
      <c r="D140" s="55">
        <v>0.89093298291721423</v>
      </c>
      <c r="E140" s="55">
        <v>0.89181378896503805</v>
      </c>
      <c r="F140" s="55">
        <v>0.93252361673414308</v>
      </c>
      <c r="G140" s="55">
        <v>0.93105552165954852</v>
      </c>
    </row>
    <row r="141" spans="1:7" s="36" customFormat="1" ht="19.5" customHeight="1">
      <c r="A141" s="54" t="s">
        <v>166</v>
      </c>
      <c r="B141" s="54" t="s">
        <v>137</v>
      </c>
      <c r="C141" s="54"/>
      <c r="D141" s="55">
        <v>0.91681028768394535</v>
      </c>
      <c r="E141" s="55">
        <v>0.91119937236442095</v>
      </c>
      <c r="F141" s="55">
        <v>0.93582483956209894</v>
      </c>
      <c r="G141" s="55">
        <v>0.93943278320781931</v>
      </c>
    </row>
    <row r="142" spans="1:7" s="36" customFormat="1" ht="19.5" customHeight="1">
      <c r="A142" s="54" t="s">
        <v>166</v>
      </c>
      <c r="B142" s="54" t="s">
        <v>138</v>
      </c>
      <c r="C142" s="54"/>
      <c r="D142" s="55">
        <v>0.9268427179707126</v>
      </c>
      <c r="E142" s="55">
        <v>0.92257845002242533</v>
      </c>
      <c r="F142" s="55">
        <v>0.95049504950495045</v>
      </c>
      <c r="G142" s="55">
        <v>0.95095531818865653</v>
      </c>
    </row>
    <row r="143" spans="1:7" s="36" customFormat="1" ht="19.5" customHeight="1">
      <c r="A143" s="54" t="s">
        <v>167</v>
      </c>
      <c r="B143" s="54" t="s">
        <v>134</v>
      </c>
      <c r="C143" s="54"/>
      <c r="D143" s="55">
        <v>0.76008926910916863</v>
      </c>
      <c r="E143" s="55">
        <v>0.75661526746620977</v>
      </c>
      <c r="F143" s="55">
        <v>0.86588669950738917</v>
      </c>
      <c r="G143" s="55">
        <v>0.84656500550227953</v>
      </c>
    </row>
    <row r="144" spans="1:7" s="36" customFormat="1" ht="19.5" customHeight="1">
      <c r="A144" s="54" t="s">
        <v>167</v>
      </c>
      <c r="B144" s="54" t="s">
        <v>135</v>
      </c>
      <c r="C144" s="54"/>
      <c r="D144" s="55">
        <v>0.8548426004100832</v>
      </c>
      <c r="E144" s="55">
        <v>0.85301930501930501</v>
      </c>
      <c r="F144" s="55">
        <v>0.91750454270139314</v>
      </c>
      <c r="G144" s="55">
        <v>0.91271599468320763</v>
      </c>
    </row>
    <row r="145" spans="1:7" s="36" customFormat="1" ht="19.5" customHeight="1">
      <c r="A145" s="54" t="s">
        <v>167</v>
      </c>
      <c r="B145" s="54" t="s">
        <v>136</v>
      </c>
      <c r="C145" s="54"/>
      <c r="D145" s="55">
        <v>0.89330450817066187</v>
      </c>
      <c r="E145" s="55">
        <v>0.89144811122939438</v>
      </c>
      <c r="F145" s="55">
        <v>0.93277833001988075</v>
      </c>
      <c r="G145" s="55">
        <v>0.93239614594850739</v>
      </c>
    </row>
    <row r="146" spans="1:7" s="36" customFormat="1" ht="19.5" customHeight="1">
      <c r="A146" s="54" t="s">
        <v>167</v>
      </c>
      <c r="B146" s="54" t="s">
        <v>137</v>
      </c>
      <c r="C146" s="54"/>
      <c r="D146" s="55">
        <v>0.91710083756512562</v>
      </c>
      <c r="E146" s="55">
        <v>0.91200673880645367</v>
      </c>
      <c r="F146" s="55">
        <v>0.9378140703517589</v>
      </c>
      <c r="G146" s="55">
        <v>0.94113893762960599</v>
      </c>
    </row>
    <row r="147" spans="1:7" s="36" customFormat="1" ht="19.5" customHeight="1">
      <c r="A147" s="54" t="s">
        <v>167</v>
      </c>
      <c r="B147" s="54" t="s">
        <v>138</v>
      </c>
      <c r="C147" s="54"/>
      <c r="D147" s="55">
        <v>0.92810857072991804</v>
      </c>
      <c r="E147" s="55">
        <v>0.92179956333220581</v>
      </c>
      <c r="F147" s="55">
        <v>0.95054057412700388</v>
      </c>
      <c r="G147" s="55">
        <v>0.95280764635603343</v>
      </c>
    </row>
    <row r="148" spans="1:7" s="36" customFormat="1" ht="19.5" customHeight="1">
      <c r="A148" s="54" t="s">
        <v>168</v>
      </c>
      <c r="B148" s="54" t="s">
        <v>134</v>
      </c>
      <c r="C148" s="54"/>
      <c r="D148" s="55">
        <v>0.76316592420821394</v>
      </c>
      <c r="E148" s="55">
        <v>0.75697806560082193</v>
      </c>
      <c r="F148" s="55">
        <v>0.86536585365853658</v>
      </c>
      <c r="G148" s="55">
        <v>0.84701946472019474</v>
      </c>
    </row>
    <row r="149" spans="1:7" s="36" customFormat="1" ht="19.5" customHeight="1">
      <c r="A149" s="54" t="s">
        <v>168</v>
      </c>
      <c r="B149" s="54" t="s">
        <v>135</v>
      </c>
      <c r="C149" s="54"/>
      <c r="D149" s="55">
        <v>0.85727294803302578</v>
      </c>
      <c r="E149" s="55">
        <v>0.85535515406509099</v>
      </c>
      <c r="F149" s="55">
        <v>0.91796544641778421</v>
      </c>
      <c r="G149" s="55">
        <v>0.91488095238095235</v>
      </c>
    </row>
    <row r="150" spans="1:7" s="36" customFormat="1" ht="19.5" customHeight="1">
      <c r="A150" s="54" t="s">
        <v>168</v>
      </c>
      <c r="B150" s="54" t="s">
        <v>136</v>
      </c>
      <c r="C150" s="54"/>
      <c r="D150" s="55">
        <v>0.8961493582263711</v>
      </c>
      <c r="E150" s="55">
        <v>0.89122686547642405</v>
      </c>
      <c r="F150" s="55">
        <v>0.93067438349270259</v>
      </c>
      <c r="G150" s="55">
        <v>0.93330111164813923</v>
      </c>
    </row>
    <row r="151" spans="1:7" s="36" customFormat="1" ht="19.5" customHeight="1">
      <c r="A151" s="54" t="s">
        <v>168</v>
      </c>
      <c r="B151" s="54" t="s">
        <v>137</v>
      </c>
      <c r="C151" s="54"/>
      <c r="D151" s="55">
        <v>0.91890998081883724</v>
      </c>
      <c r="E151" s="55">
        <v>0.91306593495278832</v>
      </c>
      <c r="F151" s="55">
        <v>0.93956323006602338</v>
      </c>
      <c r="G151" s="55">
        <v>0.94191199746755305</v>
      </c>
    </row>
    <row r="152" spans="1:7" s="36" customFormat="1" ht="19.5" customHeight="1">
      <c r="A152" s="54" t="s">
        <v>168</v>
      </c>
      <c r="B152" s="54" t="s">
        <v>138</v>
      </c>
      <c r="C152" s="54"/>
      <c r="D152" s="55">
        <v>0.93003255728238832</v>
      </c>
      <c r="E152" s="55">
        <v>0.9205339031603722</v>
      </c>
      <c r="F152" s="55">
        <v>0.95083798882681569</v>
      </c>
      <c r="G152" s="55">
        <v>0.95544479685848061</v>
      </c>
    </row>
    <row r="153" spans="1:7" s="36" customFormat="1" ht="19.5" customHeight="1">
      <c r="A153" s="54" t="s">
        <v>169</v>
      </c>
      <c r="B153" s="54" t="s">
        <v>134</v>
      </c>
      <c r="C153" s="54"/>
      <c r="D153" s="55">
        <v>0.76545906911827177</v>
      </c>
      <c r="E153" s="55">
        <v>0.75845328204491869</v>
      </c>
      <c r="F153" s="55">
        <v>0.87066438690766979</v>
      </c>
      <c r="G153" s="55">
        <v>0.84868913857677919</v>
      </c>
    </row>
    <row r="154" spans="1:7" s="36" customFormat="1" ht="19.5" customHeight="1">
      <c r="A154" s="54" t="s">
        <v>169</v>
      </c>
      <c r="B154" s="54" t="s">
        <v>135</v>
      </c>
      <c r="C154" s="54"/>
      <c r="D154" s="55">
        <v>0.8601901663955962</v>
      </c>
      <c r="E154" s="55">
        <v>0.85745652139573825</v>
      </c>
      <c r="F154" s="55">
        <v>0.91979333251322437</v>
      </c>
      <c r="G154" s="55">
        <v>0.91679412664423376</v>
      </c>
    </row>
    <row r="155" spans="1:7" s="36" customFormat="1" ht="19.5" customHeight="1">
      <c r="A155" s="54" t="s">
        <v>169</v>
      </c>
      <c r="B155" s="54" t="s">
        <v>136</v>
      </c>
      <c r="C155" s="54"/>
      <c r="D155" s="55">
        <v>0.89864336029219927</v>
      </c>
      <c r="E155" s="55">
        <v>0.89115989707175658</v>
      </c>
      <c r="F155" s="55">
        <v>0.92938811408468402</v>
      </c>
      <c r="G155" s="55">
        <v>0.93287074390834279</v>
      </c>
    </row>
    <row r="156" spans="1:7" s="36" customFormat="1" ht="19.5" customHeight="1">
      <c r="A156" s="54" t="s">
        <v>169</v>
      </c>
      <c r="B156" s="54" t="s">
        <v>137</v>
      </c>
      <c r="C156" s="54"/>
      <c r="D156" s="55">
        <v>0.91945953106371703</v>
      </c>
      <c r="E156" s="55">
        <v>0.91379393782968499</v>
      </c>
      <c r="F156" s="55">
        <v>0.94073123797305969</v>
      </c>
      <c r="G156" s="55">
        <v>0.94402925743361421</v>
      </c>
    </row>
    <row r="157" spans="1:7" s="36" customFormat="1" ht="19.5" customHeight="1">
      <c r="A157" s="54" t="s">
        <v>169</v>
      </c>
      <c r="B157" s="54" t="s">
        <v>138</v>
      </c>
      <c r="C157" s="54"/>
      <c r="D157" s="55">
        <v>0.93088326127239041</v>
      </c>
      <c r="E157" s="55">
        <v>0.92037065877589164</v>
      </c>
      <c r="F157" s="55">
        <v>0.95058823529411762</v>
      </c>
      <c r="G157" s="55">
        <v>0.95464199029126218</v>
      </c>
    </row>
    <row r="158" spans="1:7" s="36" customFormat="1" ht="19.5" customHeight="1">
      <c r="A158" s="54" t="s">
        <v>170</v>
      </c>
      <c r="B158" s="54" t="s">
        <v>134</v>
      </c>
      <c r="C158" s="54"/>
      <c r="D158" s="55">
        <v>0.76783974671212862</v>
      </c>
      <c r="E158" s="55">
        <v>0.76094328228790853</v>
      </c>
      <c r="F158" s="55">
        <v>0.87243846247120171</v>
      </c>
      <c r="G158" s="55">
        <v>0.8537134283570893</v>
      </c>
    </row>
    <row r="159" spans="1:7" s="36" customFormat="1" ht="19.5" customHeight="1">
      <c r="A159" s="54" t="s">
        <v>170</v>
      </c>
      <c r="B159" s="54" t="s">
        <v>135</v>
      </c>
      <c r="C159" s="54"/>
      <c r="D159" s="55">
        <v>0.86266258607498092</v>
      </c>
      <c r="E159" s="55">
        <v>0.85710825865827067</v>
      </c>
      <c r="F159" s="55">
        <v>0.92125296393360789</v>
      </c>
      <c r="G159" s="55">
        <v>0.91820203303684877</v>
      </c>
    </row>
    <row r="160" spans="1:7" s="36" customFormat="1" ht="19.5" customHeight="1">
      <c r="A160" s="54" t="s">
        <v>170</v>
      </c>
      <c r="B160" s="54" t="s">
        <v>136</v>
      </c>
      <c r="C160" s="54"/>
      <c r="D160" s="55">
        <v>0.90060653492467224</v>
      </c>
      <c r="E160" s="55">
        <v>0.89131594690294103</v>
      </c>
      <c r="F160" s="55">
        <v>0.92753441802252812</v>
      </c>
      <c r="G160" s="55">
        <v>0.93178565749721731</v>
      </c>
    </row>
    <row r="161" spans="1:7" s="36" customFormat="1" ht="19.5" customHeight="1">
      <c r="A161" s="54" t="s">
        <v>170</v>
      </c>
      <c r="B161" s="54" t="s">
        <v>137</v>
      </c>
      <c r="C161" s="54"/>
      <c r="D161" s="55">
        <v>0.92143799472295518</v>
      </c>
      <c r="E161" s="55">
        <v>0.91421023136658397</v>
      </c>
      <c r="F161" s="55">
        <v>0.93973271652531487</v>
      </c>
      <c r="G161" s="55">
        <v>0.9444091486658196</v>
      </c>
    </row>
    <row r="162" spans="1:7" s="36" customFormat="1" ht="19.5" customHeight="1">
      <c r="A162" s="54" t="s">
        <v>170</v>
      </c>
      <c r="B162" s="54" t="s">
        <v>138</v>
      </c>
      <c r="C162" s="54"/>
      <c r="D162" s="55">
        <v>0.93199210071587246</v>
      </c>
      <c r="E162" s="55">
        <v>0.92018866753553019</v>
      </c>
      <c r="F162" s="55">
        <v>0.95134868826210128</v>
      </c>
      <c r="G162" s="55">
        <v>0.95510204081632655</v>
      </c>
    </row>
    <row r="163" spans="1:7" s="36" customFormat="1" ht="19.5" customHeight="1">
      <c r="A163" s="54" t="s">
        <v>171</v>
      </c>
      <c r="B163" s="54" t="s">
        <v>134</v>
      </c>
      <c r="C163" s="54"/>
      <c r="D163" s="55">
        <v>0.77006385376236386</v>
      </c>
      <c r="E163" s="55">
        <v>0.76243737987964344</v>
      </c>
      <c r="F163" s="55">
        <v>0.87433780953554274</v>
      </c>
      <c r="G163" s="55">
        <v>0.85507914553557707</v>
      </c>
    </row>
    <row r="164" spans="1:7" s="36" customFormat="1" ht="19.5" customHeight="1">
      <c r="A164" s="54" t="s">
        <v>171</v>
      </c>
      <c r="B164" s="54" t="s">
        <v>135</v>
      </c>
      <c r="C164" s="54"/>
      <c r="D164" s="55">
        <v>0.86618210136932972</v>
      </c>
      <c r="E164" s="55">
        <v>0.85548943961289481</v>
      </c>
      <c r="F164" s="55">
        <v>0.91932434135888064</v>
      </c>
      <c r="G164" s="55">
        <v>0.9175441438522598</v>
      </c>
    </row>
    <row r="165" spans="1:7" s="36" customFormat="1" ht="19.5" customHeight="1">
      <c r="A165" s="54" t="s">
        <v>171</v>
      </c>
      <c r="B165" s="54" t="s">
        <v>136</v>
      </c>
      <c r="C165" s="54"/>
      <c r="D165" s="55">
        <v>0.90493120021067874</v>
      </c>
      <c r="E165" s="55">
        <v>0.89141816526291828</v>
      </c>
      <c r="F165" s="55">
        <v>0.92582313611706823</v>
      </c>
      <c r="G165" s="55">
        <v>0.930796403339756</v>
      </c>
    </row>
    <row r="166" spans="1:7" s="36" customFormat="1" ht="19.5" customHeight="1">
      <c r="A166" s="54" t="s">
        <v>171</v>
      </c>
      <c r="B166" s="54" t="s">
        <v>137</v>
      </c>
      <c r="C166" s="54"/>
      <c r="D166" s="55">
        <v>0.92269671807038367</v>
      </c>
      <c r="E166" s="55">
        <v>0.91427792740797742</v>
      </c>
      <c r="F166" s="55">
        <v>0.93997147672760273</v>
      </c>
      <c r="G166" s="55">
        <v>0.944006309148265</v>
      </c>
    </row>
    <row r="167" spans="1:7" s="36" customFormat="1" ht="19.5" customHeight="1">
      <c r="A167" s="54" t="s">
        <v>171</v>
      </c>
      <c r="B167" s="54" t="s">
        <v>138</v>
      </c>
      <c r="C167" s="54"/>
      <c r="D167" s="55">
        <v>0.93275948103792428</v>
      </c>
      <c r="E167" s="55">
        <v>0.9200585013691811</v>
      </c>
      <c r="F167" s="55">
        <v>0.95168428817310058</v>
      </c>
      <c r="G167" s="55">
        <v>0.95477386934673369</v>
      </c>
    </row>
    <row r="168" spans="1:7" s="36" customFormat="1" ht="19.5" customHeight="1">
      <c r="A168" s="54" t="s">
        <v>172</v>
      </c>
      <c r="B168" s="54" t="s">
        <v>134</v>
      </c>
      <c r="C168" s="54"/>
      <c r="D168" s="55">
        <v>0.77300887781822825</v>
      </c>
      <c r="E168" s="55">
        <v>0.76234672886599608</v>
      </c>
      <c r="F168" s="55">
        <v>0.87641154328732751</v>
      </c>
      <c r="G168" s="55">
        <v>0.85705117920744422</v>
      </c>
    </row>
    <row r="169" spans="1:7" s="36" customFormat="1" ht="19.5" customHeight="1">
      <c r="A169" s="54" t="s">
        <v>172</v>
      </c>
      <c r="B169" s="54" t="s">
        <v>135</v>
      </c>
      <c r="C169" s="54"/>
      <c r="D169" s="55">
        <v>0.86892603915956546</v>
      </c>
      <c r="E169" s="55">
        <v>0.85460676707576078</v>
      </c>
      <c r="F169" s="55">
        <v>0.91663532656387114</v>
      </c>
      <c r="G169" s="55">
        <v>0.91459877537866585</v>
      </c>
    </row>
    <row r="170" spans="1:7" s="36" customFormat="1" ht="19.5" customHeight="1">
      <c r="A170" s="54" t="s">
        <v>172</v>
      </c>
      <c r="B170" s="54" t="s">
        <v>136</v>
      </c>
      <c r="C170" s="54"/>
      <c r="D170" s="55">
        <v>0.90411319512997701</v>
      </c>
      <c r="E170" s="55">
        <v>0.89150805745598405</v>
      </c>
      <c r="F170" s="55">
        <v>0.92640259902536548</v>
      </c>
      <c r="G170" s="55">
        <v>0.93133662577664489</v>
      </c>
    </row>
    <row r="171" spans="1:7" s="36" customFormat="1" ht="19.5" customHeight="1">
      <c r="A171" s="54" t="s">
        <v>172</v>
      </c>
      <c r="B171" s="54" t="s">
        <v>137</v>
      </c>
      <c r="C171" s="54"/>
      <c r="D171" s="55">
        <v>0.92435996896819239</v>
      </c>
      <c r="E171" s="55">
        <v>0.91511073200012638</v>
      </c>
      <c r="F171" s="55">
        <v>0.93993527508090613</v>
      </c>
      <c r="G171" s="55">
        <v>0.94545172787850629</v>
      </c>
    </row>
    <row r="172" spans="1:7" s="36" customFormat="1" ht="19.5" customHeight="1">
      <c r="A172" s="54" t="s">
        <v>172</v>
      </c>
      <c r="B172" s="54" t="s">
        <v>138</v>
      </c>
      <c r="C172" s="54"/>
      <c r="D172" s="55">
        <v>0.93287962037962036</v>
      </c>
      <c r="E172" s="55">
        <v>0.92024549433774161</v>
      </c>
      <c r="F172" s="55">
        <v>0.95272904483430798</v>
      </c>
      <c r="G172" s="55">
        <v>0.9561080417434008</v>
      </c>
    </row>
    <row r="173" spans="1:7" s="36" customFormat="1" ht="19.5" customHeight="1">
      <c r="A173" s="54" t="s">
        <v>173</v>
      </c>
      <c r="B173" s="54" t="s">
        <v>134</v>
      </c>
      <c r="C173" s="54"/>
      <c r="D173" s="55">
        <v>0.77681649645482342</v>
      </c>
      <c r="E173" s="55">
        <v>0.76144219113455425</v>
      </c>
      <c r="F173" s="55">
        <v>0.87523773297831875</v>
      </c>
      <c r="G173" s="55">
        <v>0.85648829978726881</v>
      </c>
    </row>
    <row r="174" spans="1:7" s="36" customFormat="1" ht="19.5" customHeight="1">
      <c r="A174" s="54" t="s">
        <v>173</v>
      </c>
      <c r="B174" s="54" t="s">
        <v>135</v>
      </c>
      <c r="C174" s="54"/>
      <c r="D174" s="55">
        <v>0.86941491096471202</v>
      </c>
      <c r="E174" s="55">
        <v>0.85475131419328754</v>
      </c>
      <c r="F174" s="55">
        <v>0.91652043118576088</v>
      </c>
      <c r="G174" s="55">
        <v>0.91068580542264754</v>
      </c>
    </row>
    <row r="175" spans="1:7" s="36" customFormat="1" ht="19.5" customHeight="1">
      <c r="A175" s="54" t="s">
        <v>173</v>
      </c>
      <c r="B175" s="54" t="s">
        <v>136</v>
      </c>
      <c r="C175" s="54"/>
      <c r="D175" s="55">
        <v>0.90540273105086089</v>
      </c>
      <c r="E175" s="55">
        <v>0.89194658033184948</v>
      </c>
      <c r="F175" s="55">
        <v>0.92775474305817318</v>
      </c>
      <c r="G175" s="55">
        <v>0.93180003194377892</v>
      </c>
    </row>
    <row r="176" spans="1:7" s="36" customFormat="1" ht="19.5" customHeight="1">
      <c r="A176" s="54" t="s">
        <v>173</v>
      </c>
      <c r="B176" s="54" t="s">
        <v>137</v>
      </c>
      <c r="C176" s="54"/>
      <c r="D176" s="55">
        <v>0.92340398527731937</v>
      </c>
      <c r="E176" s="55">
        <v>0.91622963320313111</v>
      </c>
      <c r="F176" s="55">
        <v>0.94060169709436869</v>
      </c>
      <c r="G176" s="55">
        <v>0.94420147790680142</v>
      </c>
    </row>
    <row r="177" spans="1:7" s="36" customFormat="1" ht="19.5" customHeight="1">
      <c r="A177" s="54" t="s">
        <v>173</v>
      </c>
      <c r="B177" s="54" t="s">
        <v>138</v>
      </c>
      <c r="C177" s="54"/>
      <c r="D177" s="55">
        <v>0.93438759689922479</v>
      </c>
      <c r="E177" s="55">
        <v>0.92109321981615155</v>
      </c>
      <c r="F177" s="55">
        <v>0.95382950583142956</v>
      </c>
      <c r="G177" s="55">
        <v>0.95525557409373563</v>
      </c>
    </row>
    <row r="178" spans="1:7" s="36" customFormat="1" ht="19.5" customHeight="1">
      <c r="A178" s="54" t="s">
        <v>174</v>
      </c>
      <c r="B178" s="54" t="s">
        <v>134</v>
      </c>
      <c r="C178" s="54"/>
      <c r="D178" s="55">
        <v>0.77943691619523747</v>
      </c>
      <c r="E178" s="55">
        <v>0.76322125227246673</v>
      </c>
      <c r="F178" s="55">
        <v>0.87560417196642071</v>
      </c>
      <c r="G178" s="55">
        <v>0.85707244948250372</v>
      </c>
    </row>
    <row r="179" spans="1:7" s="36" customFormat="1" ht="19.5" customHeight="1">
      <c r="A179" s="54" t="s">
        <v>174</v>
      </c>
      <c r="B179" s="54" t="s">
        <v>135</v>
      </c>
      <c r="C179" s="54"/>
      <c r="D179" s="55">
        <v>0.87362238500626943</v>
      </c>
      <c r="E179" s="55">
        <v>0.85571017901476543</v>
      </c>
      <c r="F179" s="55">
        <v>0.91585226551592847</v>
      </c>
      <c r="G179" s="55">
        <v>0.90772219524040798</v>
      </c>
    </row>
    <row r="180" spans="1:7" s="36" customFormat="1" ht="19.5" customHeight="1">
      <c r="A180" s="54" t="s">
        <v>174</v>
      </c>
      <c r="B180" s="54" t="s">
        <v>136</v>
      </c>
      <c r="C180" s="54"/>
      <c r="D180" s="55">
        <v>0.90566917593764573</v>
      </c>
      <c r="E180" s="55">
        <v>0.89378933502463764</v>
      </c>
      <c r="F180" s="55">
        <v>0.9286905219956394</v>
      </c>
      <c r="G180" s="55">
        <v>0.93202175303902746</v>
      </c>
    </row>
    <row r="181" spans="1:7" s="36" customFormat="1" ht="19.5" customHeight="1">
      <c r="A181" s="54" t="s">
        <v>174</v>
      </c>
      <c r="B181" s="54" t="s">
        <v>137</v>
      </c>
      <c r="C181" s="54"/>
      <c r="D181" s="55">
        <v>0.92366077029230964</v>
      </c>
      <c r="E181" s="55">
        <v>0.91740772135316329</v>
      </c>
      <c r="F181" s="55">
        <v>0.94364032278724219</v>
      </c>
      <c r="G181" s="55">
        <v>0.94406221956326652</v>
      </c>
    </row>
    <row r="182" spans="1:7" s="36" customFormat="1" ht="19.5" customHeight="1">
      <c r="A182" s="54" t="s">
        <v>174</v>
      </c>
      <c r="B182" s="54" t="s">
        <v>138</v>
      </c>
      <c r="C182" s="54"/>
      <c r="D182" s="55">
        <v>0.93601011697755299</v>
      </c>
      <c r="E182" s="55">
        <v>0.92093103665053122</v>
      </c>
      <c r="F182" s="55">
        <v>0.95483870967741935</v>
      </c>
      <c r="G182" s="55">
        <v>0.95714064675847133</v>
      </c>
    </row>
    <row r="183" spans="1:7" s="36" customFormat="1" ht="19.5" customHeight="1">
      <c r="A183" s="54" t="s">
        <v>175</v>
      </c>
      <c r="B183" s="54" t="s">
        <v>134</v>
      </c>
      <c r="C183" s="54"/>
      <c r="D183" s="55">
        <v>0.78008954437713984</v>
      </c>
      <c r="E183" s="55">
        <v>0.76527294599603346</v>
      </c>
      <c r="F183" s="55">
        <v>0.87607813292744796</v>
      </c>
      <c r="G183" s="55">
        <v>0.85944101397465067</v>
      </c>
    </row>
    <row r="184" spans="1:7" s="36" customFormat="1" ht="19.5" customHeight="1">
      <c r="A184" s="54" t="s">
        <v>175</v>
      </c>
      <c r="B184" s="54" t="s">
        <v>135</v>
      </c>
      <c r="C184" s="54"/>
      <c r="D184" s="55">
        <v>0.87099767981438514</v>
      </c>
      <c r="E184" s="55">
        <v>0.85697933019361605</v>
      </c>
      <c r="F184" s="55">
        <v>0.91648795256717552</v>
      </c>
      <c r="G184" s="55">
        <v>0.91141890803672088</v>
      </c>
    </row>
    <row r="185" spans="1:7" s="36" customFormat="1" ht="19.5" customHeight="1">
      <c r="A185" s="54" t="s">
        <v>175</v>
      </c>
      <c r="B185" s="54" t="s">
        <v>136</v>
      </c>
      <c r="C185" s="54"/>
      <c r="D185" s="55">
        <v>0.90656750116209572</v>
      </c>
      <c r="E185" s="55">
        <v>0.89484335788877201</v>
      </c>
      <c r="F185" s="55">
        <v>0.92998968540484783</v>
      </c>
      <c r="G185" s="55">
        <v>0.93315208699824082</v>
      </c>
    </row>
    <row r="186" spans="1:7" s="36" customFormat="1" ht="19.5" customHeight="1">
      <c r="A186" s="54" t="s">
        <v>175</v>
      </c>
      <c r="B186" s="54" t="s">
        <v>137</v>
      </c>
      <c r="C186" s="54"/>
      <c r="D186" s="55">
        <v>0.92338209769402435</v>
      </c>
      <c r="E186" s="55">
        <v>0.91833423472147102</v>
      </c>
      <c r="F186" s="55">
        <v>0.94614505271179983</v>
      </c>
      <c r="G186" s="55">
        <v>0.94725801618219962</v>
      </c>
    </row>
    <row r="187" spans="1:7" s="36" customFormat="1" ht="19.5" customHeight="1">
      <c r="A187" s="54" t="s">
        <v>175</v>
      </c>
      <c r="B187" s="54" t="s">
        <v>138</v>
      </c>
      <c r="C187" s="54"/>
      <c r="D187" s="55">
        <v>0.93878597525799634</v>
      </c>
      <c r="E187" s="55">
        <v>0.92104267792977368</v>
      </c>
      <c r="F187" s="55">
        <v>0.95648443245893588</v>
      </c>
      <c r="G187" s="55">
        <v>0.95836581942928423</v>
      </c>
    </row>
    <row r="188" spans="1:7" s="36" customFormat="1" ht="19.5" customHeight="1">
      <c r="A188" s="54" t="s">
        <v>176</v>
      </c>
      <c r="B188" s="54" t="s">
        <v>134</v>
      </c>
      <c r="C188" s="54"/>
      <c r="D188" s="55">
        <v>0.78321816386969401</v>
      </c>
      <c r="E188" s="55">
        <v>0.76712150958090619</v>
      </c>
      <c r="F188" s="55">
        <v>0.87797468354430375</v>
      </c>
      <c r="G188" s="55">
        <v>0.85871322340769485</v>
      </c>
    </row>
    <row r="189" spans="1:7" s="36" customFormat="1" ht="19.5" customHeight="1">
      <c r="A189" s="54" t="s">
        <v>176</v>
      </c>
      <c r="B189" s="54" t="s">
        <v>135</v>
      </c>
      <c r="C189" s="54"/>
      <c r="D189" s="55">
        <v>0.8726828946500429</v>
      </c>
      <c r="E189" s="55">
        <v>0.8586709886547812</v>
      </c>
      <c r="F189" s="55">
        <v>0.9174647177419355</v>
      </c>
      <c r="G189" s="55">
        <v>0.91467522052927019</v>
      </c>
    </row>
    <row r="190" spans="1:7" s="36" customFormat="1" ht="19.5" customHeight="1">
      <c r="A190" s="54" t="s">
        <v>176</v>
      </c>
      <c r="B190" s="54" t="s">
        <v>136</v>
      </c>
      <c r="C190" s="54"/>
      <c r="D190" s="55">
        <v>0.90835259161439419</v>
      </c>
      <c r="E190" s="55">
        <v>0.89603484722311189</v>
      </c>
      <c r="F190" s="55">
        <v>0.928368977067766</v>
      </c>
      <c r="G190" s="55">
        <v>0.93511450381679384</v>
      </c>
    </row>
    <row r="191" spans="1:7" s="36" customFormat="1" ht="19.5" customHeight="1">
      <c r="A191" s="54" t="s">
        <v>176</v>
      </c>
      <c r="B191" s="54" t="s">
        <v>137</v>
      </c>
      <c r="C191" s="54"/>
      <c r="D191" s="55">
        <v>0.92295364891518727</v>
      </c>
      <c r="E191" s="55">
        <v>0.91728395061728396</v>
      </c>
      <c r="F191" s="55">
        <v>0.94904779921806026</v>
      </c>
      <c r="G191" s="55">
        <v>0.94818032050321999</v>
      </c>
    </row>
    <row r="192" spans="1:7" s="36" customFormat="1" ht="19.5" customHeight="1">
      <c r="A192" s="54" t="s">
        <v>176</v>
      </c>
      <c r="B192" s="54" t="s">
        <v>138</v>
      </c>
      <c r="C192" s="54"/>
      <c r="D192" s="55">
        <v>0.93934901708024487</v>
      </c>
      <c r="E192" s="55">
        <v>0.92300453283561024</v>
      </c>
      <c r="F192" s="55">
        <v>0.95804534982417844</v>
      </c>
      <c r="G192" s="55">
        <v>0.95841180163214057</v>
      </c>
    </row>
    <row r="193" spans="1:7" s="36" customFormat="1" ht="19.5" customHeight="1">
      <c r="A193" s="54" t="s">
        <v>177</v>
      </c>
      <c r="B193" s="54" t="s">
        <v>134</v>
      </c>
      <c r="C193" s="54"/>
      <c r="D193" s="55">
        <v>0.78240031951008449</v>
      </c>
      <c r="E193" s="55">
        <v>0.7694854980261655</v>
      </c>
      <c r="F193" s="55">
        <v>0.88144395186827107</v>
      </c>
      <c r="G193" s="55">
        <v>0.86292280304256364</v>
      </c>
    </row>
    <row r="194" spans="1:7" s="36" customFormat="1" ht="19.5" customHeight="1">
      <c r="A194" s="54" t="s">
        <v>177</v>
      </c>
      <c r="B194" s="54" t="s">
        <v>135</v>
      </c>
      <c r="C194" s="54"/>
      <c r="D194" s="55">
        <v>0.87360446570972872</v>
      </c>
      <c r="E194" s="55">
        <v>0.86044476141078841</v>
      </c>
      <c r="F194" s="55">
        <v>0.92015355086372363</v>
      </c>
      <c r="G194" s="55">
        <v>0.91620022389253153</v>
      </c>
    </row>
    <row r="195" spans="1:7" s="36" customFormat="1" ht="19.5" customHeight="1">
      <c r="A195" s="54" t="s">
        <v>177</v>
      </c>
      <c r="B195" s="54" t="s">
        <v>136</v>
      </c>
      <c r="C195" s="54"/>
      <c r="D195" s="55">
        <v>0.90930661745320329</v>
      </c>
      <c r="E195" s="55">
        <v>0.89600833600512986</v>
      </c>
      <c r="F195" s="55">
        <v>0.92951713395638635</v>
      </c>
      <c r="G195" s="55">
        <v>0.93493367024636764</v>
      </c>
    </row>
    <row r="196" spans="1:7" s="36" customFormat="1" ht="19.5" customHeight="1">
      <c r="A196" s="54" t="s">
        <v>177</v>
      </c>
      <c r="B196" s="54" t="s">
        <v>137</v>
      </c>
      <c r="C196" s="54"/>
      <c r="D196" s="55">
        <v>0.9231336405529954</v>
      </c>
      <c r="E196" s="55">
        <v>0.91605462915916058</v>
      </c>
      <c r="F196" s="55">
        <v>0.95247648902821314</v>
      </c>
      <c r="G196" s="55">
        <v>0.94897501122250483</v>
      </c>
    </row>
    <row r="197" spans="1:7" s="36" customFormat="1" ht="19.5" customHeight="1">
      <c r="A197" s="54" t="s">
        <v>177</v>
      </c>
      <c r="B197" s="54" t="s">
        <v>138</v>
      </c>
      <c r="C197" s="54"/>
      <c r="D197" s="55">
        <v>0.94063897349491288</v>
      </c>
      <c r="E197" s="55">
        <v>0.92460260746669209</v>
      </c>
      <c r="F197" s="55">
        <v>0.95800651623024013</v>
      </c>
      <c r="G197" s="55">
        <v>0.95922208281053956</v>
      </c>
    </row>
    <row r="198" spans="1:7" s="36" customFormat="1" ht="19.5" customHeight="1">
      <c r="A198" s="54" t="s">
        <v>178</v>
      </c>
      <c r="B198" s="54" t="s">
        <v>134</v>
      </c>
      <c r="C198" s="54"/>
      <c r="D198" s="55">
        <v>0.78498202636133674</v>
      </c>
      <c r="E198" s="55">
        <v>0.77279921677408814</v>
      </c>
      <c r="F198" s="55">
        <v>0.88349514563106801</v>
      </c>
      <c r="G198" s="55">
        <v>0.86404293381037567</v>
      </c>
    </row>
    <row r="199" spans="1:7" s="36" customFormat="1" ht="19.5" customHeight="1">
      <c r="A199" s="54" t="s">
        <v>178</v>
      </c>
      <c r="B199" s="54" t="s">
        <v>135</v>
      </c>
      <c r="C199" s="54"/>
      <c r="D199" s="55">
        <v>0.87499171472128323</v>
      </c>
      <c r="E199" s="55">
        <v>0.86231825590214461</v>
      </c>
      <c r="F199" s="55">
        <v>0.92200772200772196</v>
      </c>
      <c r="G199" s="55">
        <v>0.9171994884910486</v>
      </c>
    </row>
    <row r="200" spans="1:7" s="36" customFormat="1" ht="19.5" customHeight="1">
      <c r="A200" s="54" t="s">
        <v>178</v>
      </c>
      <c r="B200" s="54" t="s">
        <v>136</v>
      </c>
      <c r="C200" s="54"/>
      <c r="D200" s="55">
        <v>0.9101174638198456</v>
      </c>
      <c r="E200" s="55">
        <v>0.89751680832170488</v>
      </c>
      <c r="F200" s="55">
        <v>0.92982456140350878</v>
      </c>
      <c r="G200" s="55">
        <v>0.93623639191290819</v>
      </c>
    </row>
    <row r="201" spans="1:7" s="36" customFormat="1" ht="19.5" customHeight="1">
      <c r="A201" s="54" t="s">
        <v>178</v>
      </c>
      <c r="B201" s="54" t="s">
        <v>137</v>
      </c>
      <c r="C201" s="54"/>
      <c r="D201" s="55">
        <v>0.92640851532391266</v>
      </c>
      <c r="E201" s="55">
        <v>0.91502064933257021</v>
      </c>
      <c r="F201" s="55">
        <v>0.95284675194381729</v>
      </c>
      <c r="G201" s="55">
        <v>0.94837447320891033</v>
      </c>
    </row>
    <row r="202" spans="1:7" s="36" customFormat="1" ht="19.5" customHeight="1">
      <c r="A202" s="54" t="s">
        <v>178</v>
      </c>
      <c r="B202" s="54" t="s">
        <v>138</v>
      </c>
      <c r="C202" s="54"/>
      <c r="D202" s="55">
        <v>0.94045741324921139</v>
      </c>
      <c r="E202" s="55">
        <v>0.92589400419559953</v>
      </c>
      <c r="F202" s="55">
        <v>0.95943327682247515</v>
      </c>
      <c r="G202" s="55">
        <v>0.96073756159593071</v>
      </c>
    </row>
    <row r="203" spans="1:7" s="36" customFormat="1" ht="19.5" customHeight="1">
      <c r="A203" s="54" t="s">
        <v>179</v>
      </c>
      <c r="B203" s="54" t="s">
        <v>134</v>
      </c>
      <c r="C203" s="54"/>
      <c r="D203" s="55">
        <v>0.78796942505815881</v>
      </c>
      <c r="E203" s="55">
        <v>0.77541172088805399</v>
      </c>
      <c r="F203" s="55">
        <v>0.88554526748971196</v>
      </c>
      <c r="G203" s="55">
        <v>0.86496467565831736</v>
      </c>
    </row>
    <row r="204" spans="1:7" s="36" customFormat="1" ht="19.5" customHeight="1">
      <c r="A204" s="54" t="s">
        <v>179</v>
      </c>
      <c r="B204" s="54" t="s">
        <v>135</v>
      </c>
      <c r="C204" s="54"/>
      <c r="D204" s="55">
        <v>0.87757527733755947</v>
      </c>
      <c r="E204" s="55">
        <v>0.86368222951869944</v>
      </c>
      <c r="F204" s="55">
        <v>0.9222537390407427</v>
      </c>
      <c r="G204" s="55">
        <v>0.91968705093405712</v>
      </c>
    </row>
    <row r="205" spans="1:7" s="36" customFormat="1" ht="19.5" customHeight="1">
      <c r="A205" s="54" t="s">
        <v>179</v>
      </c>
      <c r="B205" s="54" t="s">
        <v>136</v>
      </c>
      <c r="C205" s="54"/>
      <c r="D205" s="55">
        <v>0.91000825030145327</v>
      </c>
      <c r="E205" s="55">
        <v>0.89869911614589815</v>
      </c>
      <c r="F205" s="55">
        <v>0.93040010292036535</v>
      </c>
      <c r="G205" s="55">
        <v>0.93752829334540511</v>
      </c>
    </row>
    <row r="206" spans="1:7" s="36" customFormat="1" ht="19.5" customHeight="1">
      <c r="A206" s="54" t="s">
        <v>179</v>
      </c>
      <c r="B206" s="54" t="s">
        <v>137</v>
      </c>
      <c r="C206" s="54"/>
      <c r="D206" s="55">
        <v>0.92748044965786902</v>
      </c>
      <c r="E206" s="55">
        <v>0.91391533008350123</v>
      </c>
      <c r="F206" s="55">
        <v>0.95303180914512919</v>
      </c>
      <c r="G206" s="55">
        <v>0.95058964024481263</v>
      </c>
    </row>
    <row r="207" spans="1:7" s="36" customFormat="1" ht="19.5" customHeight="1">
      <c r="A207" s="54" t="s">
        <v>179</v>
      </c>
      <c r="B207" s="54" t="s">
        <v>138</v>
      </c>
      <c r="C207" s="54"/>
      <c r="D207" s="55">
        <v>0.9423026488329399</v>
      </c>
      <c r="E207" s="55">
        <v>0.92647987502908236</v>
      </c>
      <c r="F207" s="55">
        <v>0.96044785201411709</v>
      </c>
      <c r="G207" s="55">
        <v>0.96047367578812626</v>
      </c>
    </row>
    <row r="208" spans="1:7" s="36" customFormat="1" ht="19.5" customHeight="1">
      <c r="A208" s="54" t="s">
        <v>180</v>
      </c>
      <c r="B208" s="54" t="s">
        <v>134</v>
      </c>
      <c r="C208" s="54"/>
      <c r="D208" s="55">
        <v>0.79075344747185394</v>
      </c>
      <c r="E208" s="55">
        <v>0.77898380756725283</v>
      </c>
      <c r="F208" s="55">
        <v>0.89145676447675926</v>
      </c>
      <c r="G208" s="55">
        <v>0.86975468043899284</v>
      </c>
    </row>
    <row r="209" spans="1:7" s="36" customFormat="1" ht="19.5" customHeight="1">
      <c r="A209" s="54" t="s">
        <v>180</v>
      </c>
      <c r="B209" s="54" t="s">
        <v>135</v>
      </c>
      <c r="C209" s="54"/>
      <c r="D209" s="55">
        <v>0.87855399432680259</v>
      </c>
      <c r="E209" s="55">
        <v>0.86357076424745838</v>
      </c>
      <c r="F209" s="55">
        <v>0.92442767950052029</v>
      </c>
      <c r="G209" s="55">
        <v>0.92089410272669614</v>
      </c>
    </row>
    <row r="210" spans="1:7" s="36" customFormat="1" ht="19.5" customHeight="1">
      <c r="A210" s="54" t="s">
        <v>180</v>
      </c>
      <c r="B210" s="54" t="s">
        <v>136</v>
      </c>
      <c r="C210" s="54"/>
      <c r="D210" s="55">
        <v>0.91007081531616218</v>
      </c>
      <c r="E210" s="55">
        <v>0.90028074804780389</v>
      </c>
      <c r="F210" s="55">
        <v>0.93489084641899656</v>
      </c>
      <c r="G210" s="55">
        <v>0.93821817639158334</v>
      </c>
    </row>
    <row r="211" spans="1:7" s="36" customFormat="1" ht="19.5" customHeight="1">
      <c r="A211" s="54" t="s">
        <v>180</v>
      </c>
      <c r="B211" s="54" t="s">
        <v>137</v>
      </c>
      <c r="C211" s="54"/>
      <c r="D211" s="55">
        <v>0.92822436804231501</v>
      </c>
      <c r="E211" s="55">
        <v>0.91291281987731587</v>
      </c>
      <c r="F211" s="55">
        <v>0.95271192751644529</v>
      </c>
      <c r="G211" s="55">
        <v>0.95269759709838298</v>
      </c>
    </row>
    <row r="212" spans="1:7" s="36" customFormat="1" ht="19.5" customHeight="1">
      <c r="A212" s="54" t="s">
        <v>180</v>
      </c>
      <c r="B212" s="54" t="s">
        <v>138</v>
      </c>
      <c r="C212" s="54"/>
      <c r="D212" s="55">
        <v>0.94295168762408998</v>
      </c>
      <c r="E212" s="55">
        <v>0.9277542517587597</v>
      </c>
      <c r="F212" s="55">
        <v>0.96310370188771754</v>
      </c>
      <c r="G212" s="55">
        <v>0.96047111971603738</v>
      </c>
    </row>
    <row r="213" spans="1:7" s="36" customFormat="1" ht="19.5" customHeight="1">
      <c r="A213" s="54" t="s">
        <v>181</v>
      </c>
      <c r="B213" s="54" t="s">
        <v>134</v>
      </c>
      <c r="C213" s="54"/>
      <c r="D213" s="55">
        <v>0.7925231158118804</v>
      </c>
      <c r="E213" s="55">
        <v>0.78058895389956917</v>
      </c>
      <c r="F213" s="55">
        <v>0.89057591623036647</v>
      </c>
      <c r="G213" s="55">
        <v>0.87362814719173676</v>
      </c>
    </row>
    <row r="214" spans="1:7" s="36" customFormat="1" ht="19.5" customHeight="1">
      <c r="A214" s="54" t="s">
        <v>181</v>
      </c>
      <c r="B214" s="54" t="s">
        <v>135</v>
      </c>
      <c r="C214" s="54"/>
      <c r="D214" s="55">
        <v>0.87794460264043495</v>
      </c>
      <c r="E214" s="55">
        <v>0.86427555696002523</v>
      </c>
      <c r="F214" s="55">
        <v>0.92469488444559855</v>
      </c>
      <c r="G214" s="55">
        <v>0.92022436896229354</v>
      </c>
    </row>
    <row r="215" spans="1:7" s="36" customFormat="1" ht="19.5" customHeight="1">
      <c r="A215" s="54" t="s">
        <v>181</v>
      </c>
      <c r="B215" s="54" t="s">
        <v>136</v>
      </c>
      <c r="C215" s="54"/>
      <c r="D215" s="55">
        <v>0.90915262605690306</v>
      </c>
      <c r="E215" s="55">
        <v>0.90134121741272843</v>
      </c>
      <c r="F215" s="55">
        <v>0.93919089759797725</v>
      </c>
      <c r="G215" s="55">
        <v>0.9418100224382947</v>
      </c>
    </row>
    <row r="216" spans="1:7" s="36" customFormat="1" ht="19.5" customHeight="1">
      <c r="A216" s="54" t="s">
        <v>181</v>
      </c>
      <c r="B216" s="54" t="s">
        <v>137</v>
      </c>
      <c r="C216" s="54"/>
      <c r="D216" s="55">
        <v>0.928294215486971</v>
      </c>
      <c r="E216" s="55">
        <v>0.91306641837368108</v>
      </c>
      <c r="F216" s="55">
        <v>0.95246326707000861</v>
      </c>
      <c r="G216" s="55">
        <v>0.951385733757383</v>
      </c>
    </row>
    <row r="217" spans="1:7" s="36" customFormat="1" ht="19.5" customHeight="1">
      <c r="A217" s="54" t="s">
        <v>181</v>
      </c>
      <c r="B217" s="54" t="s">
        <v>138</v>
      </c>
      <c r="C217" s="54"/>
      <c r="D217" s="55">
        <v>0.9440218841740059</v>
      </c>
      <c r="E217" s="55">
        <v>0.92812982998454407</v>
      </c>
      <c r="F217" s="55">
        <v>0.96366547604384778</v>
      </c>
      <c r="G217" s="55">
        <v>0.96130081300813008</v>
      </c>
    </row>
    <row r="218" spans="1:7" s="36" customFormat="1" ht="19.5" customHeight="1">
      <c r="A218" s="54" t="s">
        <v>182</v>
      </c>
      <c r="B218" s="54" t="s">
        <v>134</v>
      </c>
      <c r="C218" s="54"/>
      <c r="D218" s="55">
        <v>0.79337695815982545</v>
      </c>
      <c r="E218" s="55">
        <v>0.78159336259089596</v>
      </c>
      <c r="F218" s="55">
        <v>0.89327389537170576</v>
      </c>
      <c r="G218" s="55">
        <v>0.87254745573456693</v>
      </c>
    </row>
    <row r="219" spans="1:7" s="36" customFormat="1" ht="19.5" customHeight="1">
      <c r="A219" s="54" t="s">
        <v>182</v>
      </c>
      <c r="B219" s="54" t="s">
        <v>135</v>
      </c>
      <c r="C219" s="54"/>
      <c r="D219" s="55">
        <v>0.87768962234211356</v>
      </c>
      <c r="E219" s="55">
        <v>0.86564773928726912</v>
      </c>
      <c r="F219" s="55">
        <v>0.92598323662153448</v>
      </c>
      <c r="G219" s="55">
        <v>0.92208968745281605</v>
      </c>
    </row>
    <row r="220" spans="1:7" s="36" customFormat="1" ht="19.5" customHeight="1">
      <c r="A220" s="54" t="s">
        <v>182</v>
      </c>
      <c r="B220" s="54" t="s">
        <v>136</v>
      </c>
      <c r="C220" s="54"/>
      <c r="D220" s="55">
        <v>0.90842332613390919</v>
      </c>
      <c r="E220" s="55">
        <v>0.90084059535744587</v>
      </c>
      <c r="F220" s="55">
        <v>0.94272016149381777</v>
      </c>
      <c r="G220" s="55">
        <v>0.94373593398349576</v>
      </c>
    </row>
    <row r="221" spans="1:7" s="36" customFormat="1" ht="19.5" customHeight="1">
      <c r="A221" s="54" t="s">
        <v>182</v>
      </c>
      <c r="B221" s="54" t="s">
        <v>137</v>
      </c>
      <c r="C221" s="54"/>
      <c r="D221" s="55">
        <v>0.92932600234756291</v>
      </c>
      <c r="E221" s="55">
        <v>0.91349556148736732</v>
      </c>
      <c r="F221" s="55">
        <v>0.95405272234540528</v>
      </c>
      <c r="G221" s="55">
        <v>0.95306585919757758</v>
      </c>
    </row>
    <row r="222" spans="1:7" s="36" customFormat="1" ht="19.5" customHeight="1">
      <c r="A222" s="54" t="s">
        <v>182</v>
      </c>
      <c r="B222" s="54" t="s">
        <v>138</v>
      </c>
      <c r="C222" s="54"/>
      <c r="D222" s="55">
        <v>0.945324030591708</v>
      </c>
      <c r="E222" s="55">
        <v>0.92891063462368684</v>
      </c>
      <c r="F222" s="55">
        <v>0.96447819696227344</v>
      </c>
      <c r="G222" s="55">
        <v>0.96152581387701419</v>
      </c>
    </row>
    <row r="223" spans="1:7" s="36" customFormat="1" ht="19.5" customHeight="1">
      <c r="A223" s="54" t="s">
        <v>183</v>
      </c>
      <c r="B223" s="54" t="s">
        <v>134</v>
      </c>
      <c r="C223" s="54"/>
      <c r="D223" s="55">
        <v>0.79423922314808737</v>
      </c>
      <c r="E223" s="55">
        <v>0.78252749533098154</v>
      </c>
      <c r="F223" s="55">
        <v>0.89408964696548987</v>
      </c>
      <c r="G223" s="55">
        <v>0.87195314973092752</v>
      </c>
    </row>
    <row r="224" spans="1:7" s="36" customFormat="1" ht="19.5" customHeight="1">
      <c r="A224" s="54" t="s">
        <v>183</v>
      </c>
      <c r="B224" s="54" t="s">
        <v>135</v>
      </c>
      <c r="C224" s="54"/>
      <c r="D224" s="55">
        <v>0.87808554739023925</v>
      </c>
      <c r="E224" s="55">
        <v>0.86760806561016213</v>
      </c>
      <c r="F224" s="55">
        <v>0.92839696619102707</v>
      </c>
      <c r="G224" s="55">
        <v>0.9239555154794109</v>
      </c>
    </row>
    <row r="225" spans="1:7" s="36" customFormat="1" ht="19.5" customHeight="1">
      <c r="A225" s="54" t="s">
        <v>183</v>
      </c>
      <c r="B225" s="54" t="s">
        <v>136</v>
      </c>
      <c r="C225" s="54"/>
      <c r="D225" s="55">
        <v>0.90837857847976311</v>
      </c>
      <c r="E225" s="55">
        <v>0.89958553710061551</v>
      </c>
      <c r="F225" s="55">
        <v>0.94676566826076014</v>
      </c>
      <c r="G225" s="55">
        <v>0.94553934105611559</v>
      </c>
    </row>
    <row r="226" spans="1:7" s="36" customFormat="1" ht="19.5" customHeight="1">
      <c r="A226" s="54" t="s">
        <v>183</v>
      </c>
      <c r="B226" s="54" t="s">
        <v>137</v>
      </c>
      <c r="C226" s="54"/>
      <c r="D226" s="55">
        <v>0.93041737062762031</v>
      </c>
      <c r="E226" s="55">
        <v>0.91365411654428996</v>
      </c>
      <c r="F226" s="55">
        <v>0.95406273153865151</v>
      </c>
      <c r="G226" s="55">
        <v>0.95394032134659523</v>
      </c>
    </row>
    <row r="227" spans="1:7" s="36" customFormat="1" ht="19.5" customHeight="1">
      <c r="A227" s="54" t="s">
        <v>183</v>
      </c>
      <c r="B227" s="54" t="s">
        <v>138</v>
      </c>
      <c r="C227" s="54"/>
      <c r="D227" s="55">
        <v>0.94603131930909334</v>
      </c>
      <c r="E227" s="55">
        <v>0.93027745600970824</v>
      </c>
      <c r="F227" s="55">
        <v>0.96566205533596838</v>
      </c>
      <c r="G227" s="55">
        <v>0.96340240641711228</v>
      </c>
    </row>
    <row r="228" spans="1:7" s="36" customFormat="1" ht="19.5" customHeight="1">
      <c r="A228" s="54" t="s">
        <v>184</v>
      </c>
      <c r="B228" s="54" t="s">
        <v>134</v>
      </c>
      <c r="C228" s="54"/>
      <c r="D228" s="55">
        <v>0.79461883408071754</v>
      </c>
      <c r="E228" s="55">
        <v>0.78399412399006085</v>
      </c>
      <c r="F228" s="55">
        <v>0.89543253500850672</v>
      </c>
      <c r="G228" s="55">
        <v>0.87507673419275633</v>
      </c>
    </row>
    <row r="229" spans="1:7" s="36" customFormat="1" ht="19.5" customHeight="1">
      <c r="A229" s="54" t="s">
        <v>184</v>
      </c>
      <c r="B229" s="54" t="s">
        <v>135</v>
      </c>
      <c r="C229" s="54"/>
      <c r="D229" s="55">
        <v>0.87880659707208597</v>
      </c>
      <c r="E229" s="55">
        <v>0.86893652406911204</v>
      </c>
      <c r="F229" s="55">
        <v>0.93247017009393252</v>
      </c>
      <c r="G229" s="55">
        <v>0.92908545727136427</v>
      </c>
    </row>
    <row r="230" spans="1:7" s="36" customFormat="1" ht="19.5" customHeight="1">
      <c r="A230" s="54" t="s">
        <v>184</v>
      </c>
      <c r="B230" s="54" t="s">
        <v>136</v>
      </c>
      <c r="C230" s="54"/>
      <c r="D230" s="55">
        <v>0.91121409842063539</v>
      </c>
      <c r="E230" s="55">
        <v>0.89884054395756885</v>
      </c>
      <c r="F230" s="55">
        <v>0.94724310776942366</v>
      </c>
      <c r="G230" s="55">
        <v>0.94569795427196146</v>
      </c>
    </row>
    <row r="231" spans="1:7" s="36" customFormat="1" ht="19.5" customHeight="1">
      <c r="A231" s="54" t="s">
        <v>184</v>
      </c>
      <c r="B231" s="54" t="s">
        <v>137</v>
      </c>
      <c r="C231" s="54"/>
      <c r="D231" s="55">
        <v>0.93076538893744543</v>
      </c>
      <c r="E231" s="55">
        <v>0.91407735219870978</v>
      </c>
      <c r="F231" s="55">
        <v>0.95481120584652868</v>
      </c>
      <c r="G231" s="55">
        <v>0.9556340190359226</v>
      </c>
    </row>
    <row r="232" spans="1:7" s="36" customFormat="1" ht="19.5" customHeight="1">
      <c r="A232" s="54" t="s">
        <v>184</v>
      </c>
      <c r="B232" s="54" t="s">
        <v>138</v>
      </c>
      <c r="C232" s="54"/>
      <c r="D232" s="55">
        <v>0.94669965893131813</v>
      </c>
      <c r="E232" s="55">
        <v>0.93179572278261513</v>
      </c>
      <c r="F232" s="55">
        <v>0.96554270243662321</v>
      </c>
      <c r="G232" s="55">
        <v>0.96339017051153464</v>
      </c>
    </row>
    <row r="233" spans="1:7" s="36" customFormat="1" ht="19.5" customHeight="1">
      <c r="A233" s="54" t="s">
        <v>185</v>
      </c>
      <c r="B233" s="54" t="s">
        <v>134</v>
      </c>
      <c r="C233" s="54"/>
      <c r="D233" s="55">
        <v>0.7965632277963115</v>
      </c>
      <c r="E233" s="55">
        <v>0.78683524904214563</v>
      </c>
      <c r="F233" s="55">
        <v>0.90040046505619431</v>
      </c>
      <c r="G233" s="55">
        <v>0.8795724823122083</v>
      </c>
    </row>
    <row r="234" spans="1:7" s="36" customFormat="1" ht="19.5" customHeight="1">
      <c r="A234" s="54" t="s">
        <v>185</v>
      </c>
      <c r="B234" s="54" t="s">
        <v>135</v>
      </c>
      <c r="C234" s="54"/>
      <c r="D234" s="55">
        <v>0.87932525951557095</v>
      </c>
      <c r="E234" s="55">
        <v>0.86838166077683976</v>
      </c>
      <c r="F234" s="55">
        <v>0.9350303951367781</v>
      </c>
      <c r="G234" s="55">
        <v>0.93327308329567704</v>
      </c>
    </row>
    <row r="235" spans="1:7" s="36" customFormat="1" ht="19.5" customHeight="1">
      <c r="A235" s="54" t="s">
        <v>185</v>
      </c>
      <c r="B235" s="54" t="s">
        <v>136</v>
      </c>
      <c r="C235" s="54"/>
      <c r="D235" s="55">
        <v>0.9124533838723482</v>
      </c>
      <c r="E235" s="55">
        <v>0.8980819220771229</v>
      </c>
      <c r="F235" s="55">
        <v>0.94829948922386942</v>
      </c>
      <c r="G235" s="55">
        <v>0.94722679025265366</v>
      </c>
    </row>
    <row r="236" spans="1:7" s="36" customFormat="1" ht="19.5" customHeight="1">
      <c r="A236" s="54" t="s">
        <v>185</v>
      </c>
      <c r="B236" s="54" t="s">
        <v>137</v>
      </c>
      <c r="C236" s="54"/>
      <c r="D236" s="55">
        <v>0.93231915554175726</v>
      </c>
      <c r="E236" s="55">
        <v>0.91495338642958568</v>
      </c>
      <c r="F236" s="55">
        <v>0.95668391288653576</v>
      </c>
      <c r="G236" s="55">
        <v>0.95579775961247349</v>
      </c>
    </row>
    <row r="237" spans="1:7" s="36" customFormat="1" ht="19.5" customHeight="1">
      <c r="A237" s="54" t="s">
        <v>185</v>
      </c>
      <c r="B237" s="54" t="s">
        <v>138</v>
      </c>
      <c r="C237" s="54"/>
      <c r="D237" s="55">
        <v>0.94737914177077676</v>
      </c>
      <c r="E237" s="55">
        <v>0.93200498132004983</v>
      </c>
      <c r="F237" s="55">
        <v>0.96622541135716933</v>
      </c>
      <c r="G237" s="55">
        <v>0.96568794810515535</v>
      </c>
    </row>
    <row r="238" spans="1:7" s="36" customFormat="1" ht="19.5" customHeight="1">
      <c r="A238" s="54" t="s">
        <v>186</v>
      </c>
      <c r="B238" s="54" t="s">
        <v>134</v>
      </c>
      <c r="C238" s="54"/>
      <c r="D238" s="55">
        <v>0.80032457399662937</v>
      </c>
      <c r="E238" s="55">
        <v>0.78759923096005957</v>
      </c>
      <c r="F238" s="55">
        <v>0.90454662877809355</v>
      </c>
      <c r="G238" s="55">
        <v>0.88251407700502205</v>
      </c>
    </row>
    <row r="239" spans="1:7" s="36" customFormat="1" ht="19.5" customHeight="1">
      <c r="A239" s="54" t="s">
        <v>186</v>
      </c>
      <c r="B239" s="54" t="s">
        <v>135</v>
      </c>
      <c r="C239" s="54"/>
      <c r="D239" s="55">
        <v>0.88085841144548593</v>
      </c>
      <c r="E239" s="55">
        <v>0.86647063375377231</v>
      </c>
      <c r="F239" s="55">
        <v>0.937089439110662</v>
      </c>
      <c r="G239" s="55">
        <v>0.93738684369342185</v>
      </c>
    </row>
    <row r="240" spans="1:7" s="36" customFormat="1" ht="19.5" customHeight="1">
      <c r="A240" s="54" t="s">
        <v>186</v>
      </c>
      <c r="B240" s="54" t="s">
        <v>136</v>
      </c>
      <c r="C240" s="54"/>
      <c r="D240" s="55">
        <v>0.91373467249984597</v>
      </c>
      <c r="E240" s="55">
        <v>0.89724482334821631</v>
      </c>
      <c r="F240" s="55">
        <v>0.94817682317682317</v>
      </c>
      <c r="G240" s="55">
        <v>0.95018226002430128</v>
      </c>
    </row>
    <row r="241" spans="1:7" s="36" customFormat="1" ht="19.5" customHeight="1">
      <c r="A241" s="54" t="s">
        <v>186</v>
      </c>
      <c r="B241" s="54" t="s">
        <v>137</v>
      </c>
      <c r="C241" s="54"/>
      <c r="D241" s="55">
        <v>0.93432685021470063</v>
      </c>
      <c r="E241" s="55">
        <v>0.91510872812465605</v>
      </c>
      <c r="F241" s="55">
        <v>0.95654819863680618</v>
      </c>
      <c r="G241" s="55">
        <v>0.95928792569659438</v>
      </c>
    </row>
    <row r="242" spans="1:7" s="36" customFormat="1" ht="19.5" customHeight="1">
      <c r="A242" s="54" t="s">
        <v>186</v>
      </c>
      <c r="B242" s="54" t="s">
        <v>138</v>
      </c>
      <c r="C242" s="54"/>
      <c r="D242" s="55">
        <v>0.94639581493307967</v>
      </c>
      <c r="E242" s="55">
        <v>0.93336568322981361</v>
      </c>
      <c r="F242" s="55">
        <v>0.96723946099641489</v>
      </c>
      <c r="G242" s="55">
        <v>0.96809058157488415</v>
      </c>
    </row>
    <row r="243" spans="1:7" ht="15">
      <c r="A243" s="42"/>
      <c r="B243" s="42"/>
      <c r="C243" s="42"/>
      <c r="D243" s="42"/>
      <c r="E243" s="42"/>
      <c r="F243" s="42"/>
      <c r="G243" s="42"/>
    </row>
    <row r="244" spans="1:7" ht="15">
      <c r="A244" s="43" t="s">
        <v>0</v>
      </c>
      <c r="B244" s="43"/>
      <c r="C244" s="43"/>
      <c r="D244" s="43"/>
      <c r="E244" s="43"/>
      <c r="F244" s="43"/>
      <c r="G244" s="43"/>
    </row>
    <row r="245" spans="1:7" ht="52.5" customHeight="1">
      <c r="A245" s="44" t="s">
        <v>1</v>
      </c>
      <c r="B245" s="44"/>
      <c r="C245" s="44"/>
      <c r="D245" s="44"/>
      <c r="E245" s="44"/>
      <c r="F245" s="44"/>
      <c r="G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G1"/>
    <mergeCell ref="A243:G243"/>
    <mergeCell ref="A244:G244"/>
    <mergeCell ref="A245:G245"/>
  </mergeCells>
  <pageMargins left="0.7" right="0.7" top="0.75" bottom="0.75" header="0.3" footer="0.3"/>
  <pageSetup orientation="portrait" paperSize="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33C7EA9D-06F5-41F6-8E24-8CEE4CE17DA2}">
  <dimension ref="A1:W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3" width="28.5714285714286" style="1" customWidth="1"/>
    <col min="24" max="16384" width="9.14285714285714" style="1"/>
  </cols>
  <sheetData>
    <row r="1" spans="1:23" ht="22.5" customHeight="1">
      <c r="A1" s="45" t="s">
        <v>124</v>
      </c>
      <c r="B1" s="45"/>
      <c r="C1" s="45"/>
      <c r="D1" s="45"/>
      <c r="E1" s="45"/>
      <c r="F1" s="45"/>
      <c r="G1" s="45"/>
      <c r="H1" s="45"/>
      <c r="I1" s="45"/>
      <c r="J1" s="45"/>
      <c r="K1" s="45"/>
      <c r="L1" s="45"/>
      <c r="M1" s="45"/>
      <c r="N1" s="45"/>
      <c r="O1" s="45"/>
      <c r="P1" s="45"/>
      <c r="Q1" s="45"/>
      <c r="R1" s="45"/>
      <c r="S1" s="45"/>
      <c r="T1" s="45"/>
      <c r="U1" s="45"/>
      <c r="V1" s="45"/>
      <c r="W1" s="45"/>
    </row>
    <row r="2" spans="1:23" s="21" customFormat="1" ht="37.5" customHeight="1">
      <c r="A2" s="51" t="s">
        <v>114</v>
      </c>
      <c r="B2" s="51" t="s">
        <v>133</v>
      </c>
      <c r="C2" s="51" t="s">
        <v>50</v>
      </c>
      <c r="D2" s="51" t="s">
        <v>115</v>
      </c>
      <c r="E2" s="51" t="s">
        <v>191</v>
      </c>
      <c r="F2" s="51" t="s">
        <v>192</v>
      </c>
      <c r="G2" s="51" t="s">
        <v>193</v>
      </c>
      <c r="H2" s="51" t="s">
        <v>194</v>
      </c>
      <c r="I2" s="51" t="s">
        <v>195</v>
      </c>
      <c r="J2" s="51" t="s">
        <v>196</v>
      </c>
      <c r="K2" s="51" t="s">
        <v>197</v>
      </c>
      <c r="L2" s="51" t="s">
        <v>198</v>
      </c>
      <c r="M2" s="51" t="s">
        <v>199</v>
      </c>
      <c r="N2" s="51" t="s">
        <v>200</v>
      </c>
      <c r="O2" s="51" t="s">
        <v>201</v>
      </c>
      <c r="P2" s="51" t="s">
        <v>202</v>
      </c>
      <c r="Q2" s="51" t="s">
        <v>203</v>
      </c>
      <c r="R2" s="51" t="s">
        <v>204</v>
      </c>
      <c r="S2" s="51" t="s">
        <v>205</v>
      </c>
      <c r="T2" s="51" t="s">
        <v>206</v>
      </c>
      <c r="U2" s="51" t="s">
        <v>207</v>
      </c>
      <c r="V2" s="51" t="s">
        <v>208</v>
      </c>
      <c r="W2" s="51" t="s">
        <v>209</v>
      </c>
    </row>
    <row r="3" spans="1:23" s="36" customFormat="1" ht="19.5" customHeight="1">
      <c r="A3" s="52" t="s">
        <v>139</v>
      </c>
      <c r="B3" s="52" t="s">
        <v>134</v>
      </c>
      <c r="C3" s="52"/>
      <c r="D3" s="53">
        <v>0.71898417985012475</v>
      </c>
      <c r="E3" s="53">
        <v>0.79461279461279466</v>
      </c>
      <c r="F3" s="53">
        <v>0.80433915609795004</v>
      </c>
      <c r="G3" s="53">
        <v>0.83688524590163937</v>
      </c>
      <c r="H3" s="53">
        <v>0.70280633055963448</v>
      </c>
      <c r="I3" s="53">
        <v>0.76215232648817255</v>
      </c>
      <c r="J3" s="53">
        <v>0.78679100664282065</v>
      </c>
      <c r="K3" s="53">
        <v>0.78520754716981134</v>
      </c>
      <c r="L3" s="53">
        <v>0.75349094428314667</v>
      </c>
      <c r="M3" s="53">
        <v>0.74391988555078681</v>
      </c>
      <c r="N3" s="53">
        <v>0.6389645776566758</v>
      </c>
      <c r="O3" s="53">
        <v>0.70317460317460323</v>
      </c>
      <c r="P3" s="53">
        <v>0.77991602519244219</v>
      </c>
      <c r="Q3" s="53">
        <v>0.67393636038612803</v>
      </c>
      <c r="R3" s="53">
        <v>0.76075686884396065</v>
      </c>
      <c r="S3" s="53">
        <v>0.80296416607451016</v>
      </c>
      <c r="T3" s="53">
        <v>0.76384426898992652</v>
      </c>
      <c r="U3" s="53">
        <v>0.84356093344857386</v>
      </c>
      <c r="V3" s="53">
        <v>0.74929098128190574</v>
      </c>
      <c r="W3" s="53">
        <v>0.87226277372262773</v>
      </c>
    </row>
    <row r="4" spans="1:23" s="36" customFormat="1" ht="19.5" customHeight="1">
      <c r="A4" s="54" t="s">
        <v>139</v>
      </c>
      <c r="B4" s="54" t="s">
        <v>135</v>
      </c>
      <c r="C4" s="54"/>
      <c r="D4" s="55">
        <v>0.85690164626424647</v>
      </c>
      <c r="E4" s="55">
        <v>0.85519591141396933</v>
      </c>
      <c r="F4" s="55">
        <v>0.88624043367346939</v>
      </c>
      <c r="G4" s="55">
        <v>0.89460981496379721</v>
      </c>
      <c r="H4" s="55">
        <v>0.81984270031132234</v>
      </c>
      <c r="I4" s="55">
        <v>0.8518037892551259</v>
      </c>
      <c r="J4" s="55">
        <v>0.87219365358083534</v>
      </c>
      <c r="K4" s="55">
        <v>0.8872134174488383</v>
      </c>
      <c r="L4" s="55">
        <v>0.84718121748910447</v>
      </c>
      <c r="M4" s="55">
        <v>0.80998613037447986</v>
      </c>
      <c r="N4" s="55">
        <v>0.73390557939914158</v>
      </c>
      <c r="O4" s="55">
        <v>0.80333068992862811</v>
      </c>
      <c r="P4" s="55">
        <v>0.85469499657299519</v>
      </c>
      <c r="Q4" s="55">
        <v>0.78960664020209315</v>
      </c>
      <c r="R4" s="55">
        <v>0.83435379778255836</v>
      </c>
      <c r="S4" s="55">
        <v>0.88594562175129943</v>
      </c>
      <c r="T4" s="55">
        <v>0.87154895221199691</v>
      </c>
      <c r="U4" s="55">
        <v>0.91809145129224656</v>
      </c>
      <c r="V4" s="55">
        <v>0.84154422356669545</v>
      </c>
      <c r="W4" s="55">
        <v>0.89759036144578308</v>
      </c>
    </row>
    <row r="5" spans="1:23" s="36" customFormat="1" ht="19.5" customHeight="1">
      <c r="A5" s="54" t="s">
        <v>139</v>
      </c>
      <c r="B5" s="54" t="s">
        <v>136</v>
      </c>
      <c r="C5" s="54"/>
      <c r="D5" s="55">
        <v>0.89696699375557543</v>
      </c>
      <c r="E5" s="55">
        <v>0.8954128440366973</v>
      </c>
      <c r="F5" s="55">
        <v>0.91208791208791207</v>
      </c>
      <c r="G5" s="55">
        <v>0.90414507772020725</v>
      </c>
      <c r="H5" s="55">
        <v>0.87162218342063691</v>
      </c>
      <c r="I5" s="55">
        <v>0.88413499867127288</v>
      </c>
      <c r="J5" s="55">
        <v>0.88389841110972101</v>
      </c>
      <c r="K5" s="55">
        <v>0.91409311804358051</v>
      </c>
      <c r="L5" s="55">
        <v>0.8747226741606271</v>
      </c>
      <c r="M5" s="55">
        <v>0.86315789473684212</v>
      </c>
      <c r="N5" s="55">
        <v>0.75824175824175821</v>
      </c>
      <c r="O5" s="55">
        <v>0.84640792733278281</v>
      </c>
      <c r="P5" s="55">
        <v>0.88402625820568925</v>
      </c>
      <c r="Q5" s="55">
        <v>0.83077499064020965</v>
      </c>
      <c r="R5" s="55">
        <v>0.86241021548284114</v>
      </c>
      <c r="S5" s="55">
        <v>0.92089638000383067</v>
      </c>
      <c r="T5" s="55">
        <v>0.90187461756689102</v>
      </c>
      <c r="U5" s="55">
        <v>0.94514767932489452</v>
      </c>
      <c r="V5" s="55">
        <v>0.88083973979893559</v>
      </c>
      <c r="W5" s="55">
        <v>0.91803278688524592</v>
      </c>
    </row>
    <row r="6" spans="1:23" s="36" customFormat="1" ht="19.5" customHeight="1">
      <c r="A6" s="54" t="s">
        <v>139</v>
      </c>
      <c r="B6" s="54" t="s">
        <v>137</v>
      </c>
      <c r="C6" s="54"/>
      <c r="D6" s="55">
        <v>0.92890551917680075</v>
      </c>
      <c r="E6" s="55">
        <v>0.8998144712430427</v>
      </c>
      <c r="F6" s="55">
        <v>0.9289981225465096</v>
      </c>
      <c r="G6" s="55">
        <v>0.91658676893576219</v>
      </c>
      <c r="H6" s="55">
        <v>0.904297549188816</v>
      </c>
      <c r="I6" s="55">
        <v>0.91164994425863988</v>
      </c>
      <c r="J6" s="55">
        <v>0.9062032454827943</v>
      </c>
      <c r="K6" s="55">
        <v>0.93256075969740859</v>
      </c>
      <c r="L6" s="55">
        <v>0.90579204466154917</v>
      </c>
      <c r="M6" s="55">
        <v>0.91634491634491633</v>
      </c>
      <c r="N6" s="55">
        <v>0.80392156862745101</v>
      </c>
      <c r="O6" s="55">
        <v>0.88111888111888115</v>
      </c>
      <c r="P6" s="55">
        <v>0.91106719367588929</v>
      </c>
      <c r="Q6" s="55">
        <v>0.86881382560879816</v>
      </c>
      <c r="R6" s="55">
        <v>0.88871508379888264</v>
      </c>
      <c r="S6" s="55">
        <v>0.94746459570580177</v>
      </c>
      <c r="T6" s="55">
        <v>0.924264958242764</v>
      </c>
      <c r="U6" s="55">
        <v>0.96355555555555561</v>
      </c>
      <c r="V6" s="55">
        <v>0.91115893021826011</v>
      </c>
      <c r="W6" s="55" t="s">
        <v>210</v>
      </c>
    </row>
    <row r="7" spans="1:23" s="36" customFormat="1" ht="19.5" customHeight="1">
      <c r="A7" s="54" t="s">
        <v>139</v>
      </c>
      <c r="B7" s="54" t="s">
        <v>138</v>
      </c>
      <c r="C7" s="54"/>
      <c r="D7" s="55">
        <v>0.94020078568310783</v>
      </c>
      <c r="E7" s="55">
        <v>0.93178294573643405</v>
      </c>
      <c r="F7" s="55">
        <v>0.93897704253882508</v>
      </c>
      <c r="G7" s="55">
        <v>0.93623188405797098</v>
      </c>
      <c r="H7" s="55">
        <v>0.91406735981516041</v>
      </c>
      <c r="I7" s="55">
        <v>0.923429495820976</v>
      </c>
      <c r="J7" s="55">
        <v>0.91607304753270302</v>
      </c>
      <c r="K7" s="55">
        <v>0.9495559502664298</v>
      </c>
      <c r="L7" s="55">
        <v>0.90506108202443281</v>
      </c>
      <c r="M7" s="55">
        <v>0.94306569343065694</v>
      </c>
      <c r="N7" s="55">
        <v>0.80</v>
      </c>
      <c r="O7" s="55">
        <v>0.91691104594330397</v>
      </c>
      <c r="P7" s="55">
        <v>0.92115467470917711</v>
      </c>
      <c r="Q7" s="55">
        <v>0.87890137328339579</v>
      </c>
      <c r="R7" s="55">
        <v>0.87183207583671896</v>
      </c>
      <c r="S7" s="55">
        <v>0.91988222532155584</v>
      </c>
      <c r="T7" s="55">
        <v>0.91619718309859144</v>
      </c>
      <c r="U7" s="55">
        <v>0.95663956639566405</v>
      </c>
      <c r="V7" s="55">
        <v>0.91960852848654329</v>
      </c>
      <c r="W7" s="55" t="s">
        <v>210</v>
      </c>
    </row>
    <row r="8" spans="1:23" s="36" customFormat="1" ht="19.5" customHeight="1">
      <c r="A8" s="54" t="s">
        <v>140</v>
      </c>
      <c r="B8" s="54" t="s">
        <v>134</v>
      </c>
      <c r="C8" s="54"/>
      <c r="D8" s="55">
        <v>0.72704507512520866</v>
      </c>
      <c r="E8" s="55">
        <v>0.79965457685664942</v>
      </c>
      <c r="F8" s="55">
        <v>0.80750760364975183</v>
      </c>
      <c r="G8" s="55">
        <v>0.83158742949234488</v>
      </c>
      <c r="H8" s="55">
        <v>0.70400131190554283</v>
      </c>
      <c r="I8" s="55">
        <v>0.76167979002624675</v>
      </c>
      <c r="J8" s="55">
        <v>0.78940683348151908</v>
      </c>
      <c r="K8" s="55">
        <v>0.7857798165137615</v>
      </c>
      <c r="L8" s="55">
        <v>0.75657620041753648</v>
      </c>
      <c r="M8" s="55">
        <v>0.75177304964539005</v>
      </c>
      <c r="N8" s="55">
        <v>0.64761904761904765</v>
      </c>
      <c r="O8" s="55">
        <v>0.71268954509177973</v>
      </c>
      <c r="P8" s="55">
        <v>0.785343933632907</v>
      </c>
      <c r="Q8" s="55">
        <v>0.67854545454545456</v>
      </c>
      <c r="R8" s="55">
        <v>0.7669268623790938</v>
      </c>
      <c r="S8" s="55">
        <v>0.80725440806045345</v>
      </c>
      <c r="T8" s="55">
        <v>0.76773555897210632</v>
      </c>
      <c r="U8" s="55">
        <v>0.8536379018612521</v>
      </c>
      <c r="V8" s="55">
        <v>0.7509390349609939</v>
      </c>
      <c r="W8" s="55">
        <v>0.89351851851851849</v>
      </c>
    </row>
    <row r="9" spans="1:23" s="36" customFormat="1" ht="19.5" customHeight="1">
      <c r="A9" s="54" t="s">
        <v>140</v>
      </c>
      <c r="B9" s="54" t="s">
        <v>135</v>
      </c>
      <c r="C9" s="54"/>
      <c r="D9" s="55">
        <v>0.85677196019039381</v>
      </c>
      <c r="E9" s="55">
        <v>0.87775891341256362</v>
      </c>
      <c r="F9" s="55">
        <v>0.887239165329053</v>
      </c>
      <c r="G9" s="55">
        <v>0.89241034195162638</v>
      </c>
      <c r="H9" s="55">
        <v>0.82150803461063038</v>
      </c>
      <c r="I9" s="55">
        <v>0.85385018334206386</v>
      </c>
      <c r="J9" s="55">
        <v>0.87162416781811325</v>
      </c>
      <c r="K9" s="55">
        <v>0.8894379246448425</v>
      </c>
      <c r="L9" s="55">
        <v>0.84602026049204049</v>
      </c>
      <c r="M9" s="55">
        <v>0.81165311653116534</v>
      </c>
      <c r="N9" s="55">
        <v>0.72727272727272729</v>
      </c>
      <c r="O9" s="55">
        <v>0.81469648562300323</v>
      </c>
      <c r="P9" s="55">
        <v>0.85704299196085287</v>
      </c>
      <c r="Q9" s="55">
        <v>0.78991905813097874</v>
      </c>
      <c r="R9" s="55">
        <v>0.83462210027438277</v>
      </c>
      <c r="S9" s="55">
        <v>0.88778610492201737</v>
      </c>
      <c r="T9" s="55">
        <v>0.87346478873239441</v>
      </c>
      <c r="U9" s="55">
        <v>0.9202551834130781</v>
      </c>
      <c r="V9" s="55">
        <v>0.84748243559718972</v>
      </c>
      <c r="W9" s="55">
        <v>0.91836734693877553</v>
      </c>
    </row>
    <row r="10" spans="1:23" s="36" customFormat="1" ht="19.5" customHeight="1">
      <c r="A10" s="54" t="s">
        <v>140</v>
      </c>
      <c r="B10" s="54" t="s">
        <v>136</v>
      </c>
      <c r="C10" s="54"/>
      <c r="D10" s="55">
        <v>0.90224215246636774</v>
      </c>
      <c r="E10" s="55">
        <v>0.8931860036832413</v>
      </c>
      <c r="F10" s="55">
        <v>0.91413267408323029</v>
      </c>
      <c r="G10" s="55">
        <v>0.90893015030946056</v>
      </c>
      <c r="H10" s="55">
        <v>0.87541038807980465</v>
      </c>
      <c r="I10" s="55">
        <v>0.8820665404381931</v>
      </c>
      <c r="J10" s="55">
        <v>0.88105404416249844</v>
      </c>
      <c r="K10" s="55">
        <v>0.91539196940726575</v>
      </c>
      <c r="L10" s="55">
        <v>0.87437481612238899</v>
      </c>
      <c r="M10" s="55">
        <v>0.87256176853055922</v>
      </c>
      <c r="N10" s="55">
        <v>0.75559105431309903</v>
      </c>
      <c r="O10" s="55">
        <v>0.84747215081405314</v>
      </c>
      <c r="P10" s="55">
        <v>0.8857566765578635</v>
      </c>
      <c r="Q10" s="55">
        <v>0.82937116564417179</v>
      </c>
      <c r="R10" s="55">
        <v>0.86622807017543857</v>
      </c>
      <c r="S10" s="55">
        <v>0.92398377817598798</v>
      </c>
      <c r="T10" s="55">
        <v>0.9057811120917918</v>
      </c>
      <c r="U10" s="55">
        <v>0.9520108144643461</v>
      </c>
      <c r="V10" s="55">
        <v>0.88228228228228234</v>
      </c>
      <c r="W10" s="55">
        <v>0.94444444444444442</v>
      </c>
    </row>
    <row r="11" spans="1:23" s="36" customFormat="1" ht="19.5" customHeight="1">
      <c r="A11" s="54" t="s">
        <v>140</v>
      </c>
      <c r="B11" s="54" t="s">
        <v>137</v>
      </c>
      <c r="C11" s="54"/>
      <c r="D11" s="55">
        <v>0.92467043314500941</v>
      </c>
      <c r="E11" s="55">
        <v>0.90018484288354894</v>
      </c>
      <c r="F11" s="55">
        <v>0.92900328208671634</v>
      </c>
      <c r="G11" s="55">
        <v>0.91666666666666663</v>
      </c>
      <c r="H11" s="55">
        <v>0.90439820911245716</v>
      </c>
      <c r="I11" s="55">
        <v>0.91374893253629375</v>
      </c>
      <c r="J11" s="55">
        <v>0.90173347778981583</v>
      </c>
      <c r="K11" s="55">
        <v>0.93571540021844279</v>
      </c>
      <c r="L11" s="55">
        <v>0.9071467991169978</v>
      </c>
      <c r="M11" s="55">
        <v>0.92966751918158563</v>
      </c>
      <c r="N11" s="55">
        <v>0.80294659300184157</v>
      </c>
      <c r="O11" s="55">
        <v>0.88742304309586628</v>
      </c>
      <c r="P11" s="55">
        <v>0.90963614554178329</v>
      </c>
      <c r="Q11" s="55">
        <v>0.86771653543307081</v>
      </c>
      <c r="R11" s="55">
        <v>0.89244884584577311</v>
      </c>
      <c r="S11" s="55">
        <v>0.94814610866372984</v>
      </c>
      <c r="T11" s="55">
        <v>0.92595573440643864</v>
      </c>
      <c r="U11" s="55">
        <v>0.96539691770863634</v>
      </c>
      <c r="V11" s="55">
        <v>0.90977917981072554</v>
      </c>
      <c r="W11" s="55" t="s">
        <v>210</v>
      </c>
    </row>
    <row r="12" spans="1:23" s="36" customFormat="1" ht="19.5" customHeight="1">
      <c r="A12" s="54" t="s">
        <v>140</v>
      </c>
      <c r="B12" s="54" t="s">
        <v>138</v>
      </c>
      <c r="C12" s="54"/>
      <c r="D12" s="55">
        <v>0.94206008583690992</v>
      </c>
      <c r="E12" s="55">
        <v>0.92458521870286581</v>
      </c>
      <c r="F12" s="55">
        <v>0.93982138385777481</v>
      </c>
      <c r="G12" s="55">
        <v>0.94280266920877021</v>
      </c>
      <c r="H12" s="55">
        <v>0.91326980765837307</v>
      </c>
      <c r="I12" s="55">
        <v>0.91991514187218248</v>
      </c>
      <c r="J12" s="55">
        <v>0.92317505315379167</v>
      </c>
      <c r="K12" s="55">
        <v>0.94458012399023106</v>
      </c>
      <c r="L12" s="55">
        <v>0.90372109826589597</v>
      </c>
      <c r="M12" s="55">
        <v>0.93902439024390238</v>
      </c>
      <c r="N12" s="55">
        <v>0.80215827338129497</v>
      </c>
      <c r="O12" s="55">
        <v>0.91434262948207168</v>
      </c>
      <c r="P12" s="55">
        <v>0.92122255703831257</v>
      </c>
      <c r="Q12" s="55">
        <v>0.88463157894736844</v>
      </c>
      <c r="R12" s="55">
        <v>0.86595613855298215</v>
      </c>
      <c r="S12" s="55">
        <v>0.92060549891875199</v>
      </c>
      <c r="T12" s="55">
        <v>0.91407960839881486</v>
      </c>
      <c r="U12" s="55">
        <v>0.953962703962704</v>
      </c>
      <c r="V12" s="55">
        <v>0.92012341446691803</v>
      </c>
      <c r="W12" s="55" t="s">
        <v>210</v>
      </c>
    </row>
    <row r="13" spans="1:23" s="36" customFormat="1" ht="19.5" customHeight="1">
      <c r="A13" s="54" t="s">
        <v>141</v>
      </c>
      <c r="B13" s="54" t="s">
        <v>134</v>
      </c>
      <c r="C13" s="54"/>
      <c r="D13" s="55">
        <v>0.72899957788096248</v>
      </c>
      <c r="E13" s="55">
        <v>0.81506849315068497</v>
      </c>
      <c r="F13" s="55">
        <v>0.81040655581191823</v>
      </c>
      <c r="G13" s="55">
        <v>0.83601286173633438</v>
      </c>
      <c r="H13" s="55">
        <v>0.7012763868433971</v>
      </c>
      <c r="I13" s="55">
        <v>0.76473643209555964</v>
      </c>
      <c r="J13" s="55">
        <v>0.79020891014346839</v>
      </c>
      <c r="K13" s="55">
        <v>0.78215223097112863</v>
      </c>
      <c r="L13" s="55">
        <v>0.75531166455607146</v>
      </c>
      <c r="M13" s="55">
        <v>0.75555555555555554</v>
      </c>
      <c r="N13" s="55">
        <v>0.64630681818181823</v>
      </c>
      <c r="O13" s="55">
        <v>0.71654790182106098</v>
      </c>
      <c r="P13" s="55">
        <v>0.78537087912087911</v>
      </c>
      <c r="Q13" s="55">
        <v>0.67803992740471875</v>
      </c>
      <c r="R13" s="55">
        <v>0.76597510373443989</v>
      </c>
      <c r="S13" s="55">
        <v>0.81306351432578639</v>
      </c>
      <c r="T13" s="55">
        <v>0.76916680525528025</v>
      </c>
      <c r="U13" s="55">
        <v>0.85494596841230242</v>
      </c>
      <c r="V13" s="55">
        <v>0.75057937427578214</v>
      </c>
      <c r="W13" s="55">
        <v>0.9171270718232043</v>
      </c>
    </row>
    <row r="14" spans="1:23" s="36" customFormat="1" ht="19.5" customHeight="1">
      <c r="A14" s="54" t="s">
        <v>141</v>
      </c>
      <c r="B14" s="54" t="s">
        <v>135</v>
      </c>
      <c r="C14" s="54"/>
      <c r="D14" s="55">
        <v>0.85689354275741714</v>
      </c>
      <c r="E14" s="55">
        <v>0.86619718309859151</v>
      </c>
      <c r="F14" s="55">
        <v>0.88838526912181304</v>
      </c>
      <c r="G14" s="55">
        <v>0.88730025231286802</v>
      </c>
      <c r="H14" s="55">
        <v>0.82350508642792164</v>
      </c>
      <c r="I14" s="55">
        <v>0.85695434151491157</v>
      </c>
      <c r="J14" s="55">
        <v>0.86978969903034875</v>
      </c>
      <c r="K14" s="55">
        <v>0.89162790697674421</v>
      </c>
      <c r="L14" s="55">
        <v>0.84353841624963199</v>
      </c>
      <c r="M14" s="55">
        <v>0.81710526315789478</v>
      </c>
      <c r="N14" s="55">
        <v>0.73006134969325154</v>
      </c>
      <c r="O14" s="55">
        <v>0.81332236842105265</v>
      </c>
      <c r="P14" s="55">
        <v>0.86057347670250894</v>
      </c>
      <c r="Q14" s="55">
        <v>0.79160475482912329</v>
      </c>
      <c r="R14" s="55">
        <v>0.83644248077237771</v>
      </c>
      <c r="S14" s="55">
        <v>0.89196536447845354</v>
      </c>
      <c r="T14" s="55">
        <v>0.8757306654676259</v>
      </c>
      <c r="U14" s="55">
        <v>0.92325949367088611</v>
      </c>
      <c r="V14" s="55">
        <v>0.85076832151300241</v>
      </c>
      <c r="W14" s="55">
        <v>0.875</v>
      </c>
    </row>
    <row r="15" spans="1:23" s="36" customFormat="1" ht="19.5" customHeight="1">
      <c r="A15" s="54" t="s">
        <v>141</v>
      </c>
      <c r="B15" s="54" t="s">
        <v>136</v>
      </c>
      <c r="C15" s="54"/>
      <c r="D15" s="55">
        <v>0.89559691330004543</v>
      </c>
      <c r="E15" s="55">
        <v>0.90239410681399623</v>
      </c>
      <c r="F15" s="55">
        <v>0.91498973305954834</v>
      </c>
      <c r="G15" s="55">
        <v>0.90742358078602625</v>
      </c>
      <c r="H15" s="55">
        <v>0.87533852403520651</v>
      </c>
      <c r="I15" s="55">
        <v>0.88441664400326347</v>
      </c>
      <c r="J15" s="55">
        <v>0.883639013725252</v>
      </c>
      <c r="K15" s="55">
        <v>0.91648142267386468</v>
      </c>
      <c r="L15" s="55">
        <v>0.8743799241318938</v>
      </c>
      <c r="M15" s="55">
        <v>0.88303341902313626</v>
      </c>
      <c r="N15" s="55">
        <v>0.76489533011272137</v>
      </c>
      <c r="O15" s="55">
        <v>0.85996563573883167</v>
      </c>
      <c r="P15" s="55">
        <v>0.8899253731343284</v>
      </c>
      <c r="Q15" s="55">
        <v>0.8306389530408006</v>
      </c>
      <c r="R15" s="55">
        <v>0.86619499300264347</v>
      </c>
      <c r="S15" s="55">
        <v>0.92743722304283605</v>
      </c>
      <c r="T15" s="55">
        <v>0.90730588498545539</v>
      </c>
      <c r="U15" s="55">
        <v>0.95169886742171883</v>
      </c>
      <c r="V15" s="55">
        <v>0.88466111771700362</v>
      </c>
      <c r="W15" s="55">
        <v>0.92452830188679247</v>
      </c>
    </row>
    <row r="16" spans="1:23" s="36" customFormat="1" ht="19.5" customHeight="1">
      <c r="A16" s="54" t="s">
        <v>141</v>
      </c>
      <c r="B16" s="54" t="s">
        <v>137</v>
      </c>
      <c r="C16" s="54"/>
      <c r="D16" s="55">
        <v>0.9266355140186916</v>
      </c>
      <c r="E16" s="55">
        <v>0.90433212996389889</v>
      </c>
      <c r="F16" s="55">
        <v>0.92928509905254075</v>
      </c>
      <c r="G16" s="55">
        <v>0.92315470171890801</v>
      </c>
      <c r="H16" s="55">
        <v>0.90366409537166903</v>
      </c>
      <c r="I16" s="55">
        <v>0.91805594800791179</v>
      </c>
      <c r="J16" s="55">
        <v>0.90415991356023773</v>
      </c>
      <c r="K16" s="55">
        <v>0.94089264173703258</v>
      </c>
      <c r="L16" s="55">
        <v>0.90508710801393732</v>
      </c>
      <c r="M16" s="55">
        <v>0.93107769423558895</v>
      </c>
      <c r="N16" s="55">
        <v>0.78916827852998073</v>
      </c>
      <c r="O16" s="55">
        <v>0.89055604589585169</v>
      </c>
      <c r="P16" s="55">
        <v>0.90846496557310652</v>
      </c>
      <c r="Q16" s="55">
        <v>0.86559561128526641</v>
      </c>
      <c r="R16" s="55">
        <v>0.8932096474953618</v>
      </c>
      <c r="S16" s="55">
        <v>0.94750705550329262</v>
      </c>
      <c r="T16" s="55">
        <v>0.92470738950678388</v>
      </c>
      <c r="U16" s="55">
        <v>0.96465696465696471</v>
      </c>
      <c r="V16" s="55">
        <v>0.91100628930817618</v>
      </c>
      <c r="W16" s="55" t="s">
        <v>210</v>
      </c>
    </row>
    <row r="17" spans="1:23" s="36" customFormat="1" ht="19.5" customHeight="1">
      <c r="A17" s="54" t="s">
        <v>141</v>
      </c>
      <c r="B17" s="54" t="s">
        <v>138</v>
      </c>
      <c r="C17" s="54"/>
      <c r="D17" s="55">
        <v>0.94280836534357659</v>
      </c>
      <c r="E17" s="55">
        <v>0.92284417549167941</v>
      </c>
      <c r="F17" s="55">
        <v>0.9417524062396283</v>
      </c>
      <c r="G17" s="55">
        <v>0.94439208294062205</v>
      </c>
      <c r="H17" s="55">
        <v>0.91400599753042866</v>
      </c>
      <c r="I17" s="55">
        <v>0.91983010353066097</v>
      </c>
      <c r="J17" s="55">
        <v>0.92163641601843849</v>
      </c>
      <c r="K17" s="55">
        <v>0.94249454689668843</v>
      </c>
      <c r="L17" s="55">
        <v>0.90407239819004526</v>
      </c>
      <c r="M17" s="55">
        <v>0.93385826771653546</v>
      </c>
      <c r="N17" s="55">
        <v>0.80353982300884952</v>
      </c>
      <c r="O17" s="55">
        <v>0.91411648568608095</v>
      </c>
      <c r="P17" s="55">
        <v>0.92430795847750868</v>
      </c>
      <c r="Q17" s="55">
        <v>0.88722126929674094</v>
      </c>
      <c r="R17" s="55">
        <v>0.86527317880794719</v>
      </c>
      <c r="S17" s="55">
        <v>0.92247943953700895</v>
      </c>
      <c r="T17" s="55">
        <v>0.91354689309147041</v>
      </c>
      <c r="U17" s="55">
        <v>0.95363849765258213</v>
      </c>
      <c r="V17" s="55">
        <v>0.92107069320521617</v>
      </c>
      <c r="W17" s="55" t="s">
        <v>210</v>
      </c>
    </row>
    <row r="18" spans="1:23" s="36" customFormat="1" ht="19.5" customHeight="1">
      <c r="A18" s="54" t="s">
        <v>142</v>
      </c>
      <c r="B18" s="54" t="s">
        <v>134</v>
      </c>
      <c r="C18" s="54"/>
      <c r="D18" s="55">
        <v>0.73318965517241375</v>
      </c>
      <c r="E18" s="55">
        <v>0.83191850594227512</v>
      </c>
      <c r="F18" s="55">
        <v>0.81075474708792095</v>
      </c>
      <c r="G18" s="55">
        <v>0.83166666666666667</v>
      </c>
      <c r="H18" s="55">
        <v>0.70232519924410486</v>
      </c>
      <c r="I18" s="55">
        <v>0.7660406885758998</v>
      </c>
      <c r="J18" s="55">
        <v>0.79052525760241266</v>
      </c>
      <c r="K18" s="55">
        <v>0.78004010488971154</v>
      </c>
      <c r="L18" s="55">
        <v>0.7512230215827338</v>
      </c>
      <c r="M18" s="55">
        <v>0.75679347826086951</v>
      </c>
      <c r="N18" s="55">
        <v>0.63982430453879946</v>
      </c>
      <c r="O18" s="55">
        <v>0.72031872509960149</v>
      </c>
      <c r="P18" s="55">
        <v>0.78668525618682472</v>
      </c>
      <c r="Q18" s="55">
        <v>0.67879456082322676</v>
      </c>
      <c r="R18" s="55">
        <v>0.76924989639452968</v>
      </c>
      <c r="S18" s="55">
        <v>0.81747238268977396</v>
      </c>
      <c r="T18" s="55">
        <v>0.77138842046093314</v>
      </c>
      <c r="U18" s="55">
        <v>0.85967808501857201</v>
      </c>
      <c r="V18" s="55">
        <v>0.75452422650321072</v>
      </c>
      <c r="W18" s="55">
        <v>0.9320987654320988</v>
      </c>
    </row>
    <row r="19" spans="1:23" s="36" customFormat="1" ht="19.5" customHeight="1">
      <c r="A19" s="54" t="s">
        <v>142</v>
      </c>
      <c r="B19" s="54" t="s">
        <v>135</v>
      </c>
      <c r="C19" s="54"/>
      <c r="D19" s="55">
        <v>0.85459411239964322</v>
      </c>
      <c r="E19" s="55">
        <v>0.86654478976234006</v>
      </c>
      <c r="F19" s="55">
        <v>0.89100064977257953</v>
      </c>
      <c r="G19" s="55">
        <v>0.88677614520311154</v>
      </c>
      <c r="H19" s="55">
        <v>0.82628210456321183</v>
      </c>
      <c r="I19" s="55">
        <v>0.85680063880755919</v>
      </c>
      <c r="J19" s="55">
        <v>0.85864398298724043</v>
      </c>
      <c r="K19" s="55">
        <v>0.89337717238139969</v>
      </c>
      <c r="L19" s="55">
        <v>0.84156804733727808</v>
      </c>
      <c r="M19" s="55">
        <v>0.82539682539682535</v>
      </c>
      <c r="N19" s="55">
        <v>0.72998430141287285</v>
      </c>
      <c r="O19" s="55">
        <v>0.80794701986754969</v>
      </c>
      <c r="P19" s="55">
        <v>0.86569343065693427</v>
      </c>
      <c r="Q19" s="55">
        <v>0.79880329094988778</v>
      </c>
      <c r="R19" s="55">
        <v>0.84032541075131595</v>
      </c>
      <c r="S19" s="55">
        <v>0.90004768717215067</v>
      </c>
      <c r="T19" s="55">
        <v>0.87823575158315748</v>
      </c>
      <c r="U19" s="55">
        <v>0.9259976753196435</v>
      </c>
      <c r="V19" s="55">
        <v>0.85020722320899944</v>
      </c>
      <c r="W19" s="55">
        <v>0.91935483870967749</v>
      </c>
    </row>
    <row r="20" spans="1:23" s="36" customFormat="1" ht="19.5" customHeight="1">
      <c r="A20" s="54" t="s">
        <v>142</v>
      </c>
      <c r="B20" s="54" t="s">
        <v>136</v>
      </c>
      <c r="C20" s="54"/>
      <c r="D20" s="55">
        <v>0.90063810391978127</v>
      </c>
      <c r="E20" s="55">
        <v>0.90305206463195686</v>
      </c>
      <c r="F20" s="55">
        <v>0.91490939044481068</v>
      </c>
      <c r="G20" s="55">
        <v>0.91134751773049649</v>
      </c>
      <c r="H20" s="55">
        <v>0.87726733344634689</v>
      </c>
      <c r="I20" s="55">
        <v>0.88568317909635275</v>
      </c>
      <c r="J20" s="55">
        <v>0.88818312559923285</v>
      </c>
      <c r="K20" s="55">
        <v>0.9169323979591838</v>
      </c>
      <c r="L20" s="55">
        <v>0.87623833452979183</v>
      </c>
      <c r="M20" s="55">
        <v>0.88946684005201559</v>
      </c>
      <c r="N20" s="55">
        <v>0.7736156351791531</v>
      </c>
      <c r="O20" s="55">
        <v>0.86458333333333337</v>
      </c>
      <c r="P20" s="55">
        <v>0.89622993654348637</v>
      </c>
      <c r="Q20" s="55">
        <v>0.83838771593090211</v>
      </c>
      <c r="R20" s="55">
        <v>0.86773718097897756</v>
      </c>
      <c r="S20" s="55">
        <v>0.93002009866617941</v>
      </c>
      <c r="T20" s="55">
        <v>0.90959106119902433</v>
      </c>
      <c r="U20" s="55">
        <v>0.9500959692898272</v>
      </c>
      <c r="V20" s="55">
        <v>0.88802627650044785</v>
      </c>
      <c r="W20" s="55">
        <v>0.92452830188679247</v>
      </c>
    </row>
    <row r="21" spans="1:23" s="36" customFormat="1" ht="19.5" customHeight="1">
      <c r="A21" s="54" t="s">
        <v>142</v>
      </c>
      <c r="B21" s="54" t="s">
        <v>137</v>
      </c>
      <c r="C21" s="54"/>
      <c r="D21" s="55">
        <v>0.92486085343228197</v>
      </c>
      <c r="E21" s="55">
        <v>0.9014869888475836</v>
      </c>
      <c r="F21" s="55">
        <v>0.93128654970760238</v>
      </c>
      <c r="G21" s="55">
        <v>0.92418032786885251</v>
      </c>
      <c r="H21" s="55">
        <v>0.904426647892282</v>
      </c>
      <c r="I21" s="55">
        <v>0.91598302687411615</v>
      </c>
      <c r="J21" s="55">
        <v>0.90505845078116465</v>
      </c>
      <c r="K21" s="55">
        <v>0.94049412473636629</v>
      </c>
      <c r="L21" s="55">
        <v>0.90615794641604708</v>
      </c>
      <c r="M21" s="55">
        <v>0.93184796854521623</v>
      </c>
      <c r="N21" s="55">
        <v>0.78409090909090906</v>
      </c>
      <c r="O21" s="55">
        <v>0.88612099644128117</v>
      </c>
      <c r="P21" s="55">
        <v>0.91036184210526305</v>
      </c>
      <c r="Q21" s="55">
        <v>0.86524822695035464</v>
      </c>
      <c r="R21" s="55">
        <v>0.89613360787005258</v>
      </c>
      <c r="S21" s="55">
        <v>0.94327062228654124</v>
      </c>
      <c r="T21" s="55">
        <v>0.92539412764461115</v>
      </c>
      <c r="U21" s="55">
        <v>0.96493349455864574</v>
      </c>
      <c r="V21" s="55">
        <v>0.91353626943005184</v>
      </c>
      <c r="W21" s="55" t="s">
        <v>210</v>
      </c>
    </row>
    <row r="22" spans="1:23" s="36" customFormat="1" ht="19.5" customHeight="1">
      <c r="A22" s="54" t="s">
        <v>142</v>
      </c>
      <c r="B22" s="54" t="s">
        <v>138</v>
      </c>
      <c r="C22" s="54"/>
      <c r="D22" s="55">
        <v>0.94435075885328834</v>
      </c>
      <c r="E22" s="55">
        <v>0.92609351432880849</v>
      </c>
      <c r="F22" s="55">
        <v>0.94176276771004941</v>
      </c>
      <c r="G22" s="55">
        <v>0.947906976744186</v>
      </c>
      <c r="H22" s="55">
        <v>0.91477876106194689</v>
      </c>
      <c r="I22" s="55">
        <v>0.91943499869212664</v>
      </c>
      <c r="J22" s="55">
        <v>0.9216083309227654</v>
      </c>
      <c r="K22" s="55">
        <v>0.94360523665659612</v>
      </c>
      <c r="L22" s="55">
        <v>0.9059766763848397</v>
      </c>
      <c r="M22" s="55">
        <v>0.93108728943338437</v>
      </c>
      <c r="N22" s="55">
        <v>0.8098591549295775</v>
      </c>
      <c r="O22" s="55">
        <v>0.91265060240963858</v>
      </c>
      <c r="P22" s="55">
        <v>0.92679738562091507</v>
      </c>
      <c r="Q22" s="55">
        <v>0.8826311263972485</v>
      </c>
      <c r="R22" s="55">
        <v>0.86847014925373134</v>
      </c>
      <c r="S22" s="55">
        <v>0.92706595905989386</v>
      </c>
      <c r="T22" s="55">
        <v>0.91610136951235122</v>
      </c>
      <c r="U22" s="55">
        <v>0.95341981132075471</v>
      </c>
      <c r="V22" s="55">
        <v>0.91770401106500687</v>
      </c>
      <c r="W22" s="55" t="s">
        <v>210</v>
      </c>
    </row>
    <row r="23" spans="1:23" s="36" customFormat="1" ht="19.5" customHeight="1">
      <c r="A23" s="54" t="s">
        <v>143</v>
      </c>
      <c r="B23" s="54" t="s">
        <v>134</v>
      </c>
      <c r="C23" s="54"/>
      <c r="D23" s="55">
        <v>0.72882096069868996</v>
      </c>
      <c r="E23" s="55">
        <v>0.82746478873239437</v>
      </c>
      <c r="F23" s="55">
        <v>0.81123650239506373</v>
      </c>
      <c r="G23" s="55">
        <v>0.83206751054852324</v>
      </c>
      <c r="H23" s="55">
        <v>0.7032820938928126</v>
      </c>
      <c r="I23" s="55">
        <v>0.77120211360634083</v>
      </c>
      <c r="J23" s="55">
        <v>0.78986795327577441</v>
      </c>
      <c r="K23" s="55">
        <v>0.77981937091248832</v>
      </c>
      <c r="L23" s="55">
        <v>0.74690448113207553</v>
      </c>
      <c r="M23" s="55">
        <v>0.75464190981432355</v>
      </c>
      <c r="N23" s="55">
        <v>0.63622526636225263</v>
      </c>
      <c r="O23" s="55">
        <v>0.72121710526315785</v>
      </c>
      <c r="P23" s="55">
        <v>0.7898341744772891</v>
      </c>
      <c r="Q23" s="55">
        <v>0.67976056864945755</v>
      </c>
      <c r="R23" s="55">
        <v>0.77342012029331797</v>
      </c>
      <c r="S23" s="55">
        <v>0.82288496652464993</v>
      </c>
      <c r="T23" s="55">
        <v>0.773867359620382</v>
      </c>
      <c r="U23" s="55">
        <v>0.86567779151215496</v>
      </c>
      <c r="V23" s="55">
        <v>0.7549866031557011</v>
      </c>
      <c r="W23" s="55">
        <v>0.92913385826771666</v>
      </c>
    </row>
    <row r="24" spans="1:23" s="36" customFormat="1" ht="19.5" customHeight="1">
      <c r="A24" s="54" t="s">
        <v>143</v>
      </c>
      <c r="B24" s="54" t="s">
        <v>135</v>
      </c>
      <c r="C24" s="54"/>
      <c r="D24" s="55">
        <v>0.86149708650829226</v>
      </c>
      <c r="E24" s="55">
        <v>0.86003683241252304</v>
      </c>
      <c r="F24" s="55">
        <v>0.89419598816178891</v>
      </c>
      <c r="G24" s="55">
        <v>0.88957597173144876</v>
      </c>
      <c r="H24" s="55">
        <v>0.83009341075485987</v>
      </c>
      <c r="I24" s="55">
        <v>0.85606060606060608</v>
      </c>
      <c r="J24" s="55">
        <v>0.85855504027337071</v>
      </c>
      <c r="K24" s="55">
        <v>0.89249880554228378</v>
      </c>
      <c r="L24" s="55">
        <v>0.84078869923484401</v>
      </c>
      <c r="M24" s="55">
        <v>0.83745123537061117</v>
      </c>
      <c r="N24" s="55">
        <v>0.72640000000000005</v>
      </c>
      <c r="O24" s="55">
        <v>0.80565068493150682</v>
      </c>
      <c r="P24" s="55">
        <v>0.86434395848776868</v>
      </c>
      <c r="Q24" s="55">
        <v>0.79662964381463042</v>
      </c>
      <c r="R24" s="55">
        <v>0.84574384699796201</v>
      </c>
      <c r="S24" s="55">
        <v>0.90299141266396155</v>
      </c>
      <c r="T24" s="55">
        <v>0.88269050377972746</v>
      </c>
      <c r="U24" s="55">
        <v>0.93647540983606559</v>
      </c>
      <c r="V24" s="55">
        <v>0.85165165165165169</v>
      </c>
      <c r="W24" s="55">
        <v>0.94444444444444442</v>
      </c>
    </row>
    <row r="25" spans="1:23" s="36" customFormat="1" ht="19.5" customHeight="1">
      <c r="A25" s="54" t="s">
        <v>143</v>
      </c>
      <c r="B25" s="54" t="s">
        <v>136</v>
      </c>
      <c r="C25" s="54"/>
      <c r="D25" s="55">
        <v>0.89830508474576276</v>
      </c>
      <c r="E25" s="55">
        <v>0.89396709323583179</v>
      </c>
      <c r="F25" s="55">
        <v>0.91630361930294901</v>
      </c>
      <c r="G25" s="55">
        <v>0.90627843494085525</v>
      </c>
      <c r="H25" s="55">
        <v>0.87802797679972711</v>
      </c>
      <c r="I25" s="55">
        <v>0.88671982403079463</v>
      </c>
      <c r="J25" s="55">
        <v>0.88963565617262119</v>
      </c>
      <c r="K25" s="55">
        <v>0.91838694191070569</v>
      </c>
      <c r="L25" s="55">
        <v>0.88019351166761528</v>
      </c>
      <c r="M25" s="55">
        <v>0.88860435339308574</v>
      </c>
      <c r="N25" s="55">
        <v>0.78125</v>
      </c>
      <c r="O25" s="55">
        <v>0.86074847693646661</v>
      </c>
      <c r="P25" s="55">
        <v>0.89882084442753896</v>
      </c>
      <c r="Q25" s="55">
        <v>0.84177949709864597</v>
      </c>
      <c r="R25" s="55">
        <v>0.87191744441915164</v>
      </c>
      <c r="S25" s="55">
        <v>0.93242506811989112</v>
      </c>
      <c r="T25" s="55">
        <v>0.91127930798998402</v>
      </c>
      <c r="U25" s="55">
        <v>0.95053003533568914</v>
      </c>
      <c r="V25" s="55">
        <v>0.88485757121439279</v>
      </c>
      <c r="W25" s="55" t="s">
        <v>210</v>
      </c>
    </row>
    <row r="26" spans="1:23" s="36" customFormat="1" ht="19.5" customHeight="1">
      <c r="A26" s="54" t="s">
        <v>143</v>
      </c>
      <c r="B26" s="54" t="s">
        <v>137</v>
      </c>
      <c r="C26" s="54"/>
      <c r="D26" s="55">
        <v>0.92945487860742093</v>
      </c>
      <c r="E26" s="55">
        <v>0.89617486338797814</v>
      </c>
      <c r="F26" s="55">
        <v>0.93271221532091098</v>
      </c>
      <c r="G26" s="55">
        <v>0.92292292292292288</v>
      </c>
      <c r="H26" s="55">
        <v>0.90593752765242019</v>
      </c>
      <c r="I26" s="55">
        <v>0.91788268955650931</v>
      </c>
      <c r="J26" s="55">
        <v>0.90529677348309656</v>
      </c>
      <c r="K26" s="55">
        <v>0.94230769230769229</v>
      </c>
      <c r="L26" s="55">
        <v>0.9052810420501205</v>
      </c>
      <c r="M26" s="55">
        <v>0.93150684931506844</v>
      </c>
      <c r="N26" s="55">
        <v>0.77470355731225293</v>
      </c>
      <c r="O26" s="55">
        <v>0.89107142857142863</v>
      </c>
      <c r="P26" s="55">
        <v>0.90901432181971353</v>
      </c>
      <c r="Q26" s="55">
        <v>0.8741643727880456</v>
      </c>
      <c r="R26" s="55">
        <v>0.89672738499536897</v>
      </c>
      <c r="S26" s="55">
        <v>0.94075029773719732</v>
      </c>
      <c r="T26" s="55">
        <v>0.92476674146687143</v>
      </c>
      <c r="U26" s="55">
        <v>0.96378395254448956</v>
      </c>
      <c r="V26" s="55">
        <v>0.91035856573705176</v>
      </c>
      <c r="W26" s="55" t="s">
        <v>210</v>
      </c>
    </row>
    <row r="27" spans="1:23" s="36" customFormat="1" ht="19.5" customHeight="1">
      <c r="A27" s="54" t="s">
        <v>143</v>
      </c>
      <c r="B27" s="54" t="s">
        <v>138</v>
      </c>
      <c r="C27" s="54"/>
      <c r="D27" s="55">
        <v>0.9475255972696246</v>
      </c>
      <c r="E27" s="55">
        <v>0.93134328358208951</v>
      </c>
      <c r="F27" s="55">
        <v>0.94093904448105437</v>
      </c>
      <c r="G27" s="55">
        <v>0.9456625357483317</v>
      </c>
      <c r="H27" s="55">
        <v>0.91385867161935086</v>
      </c>
      <c r="I27" s="55">
        <v>0.91995895330938948</v>
      </c>
      <c r="J27" s="55">
        <v>0.92228355607205115</v>
      </c>
      <c r="K27" s="55">
        <v>0.94207736108384055</v>
      </c>
      <c r="L27" s="55">
        <v>0.91074046920821117</v>
      </c>
      <c r="M27" s="55">
        <v>0.9320241691842901</v>
      </c>
      <c r="N27" s="55">
        <v>0.81538461538461537</v>
      </c>
      <c r="O27" s="55">
        <v>0.9051094890510949</v>
      </c>
      <c r="P27" s="55">
        <v>0.92705167173252279</v>
      </c>
      <c r="Q27" s="55">
        <v>0.88117953165654828</v>
      </c>
      <c r="R27" s="55">
        <v>0.87237158698608641</v>
      </c>
      <c r="S27" s="55">
        <v>0.93190340482975864</v>
      </c>
      <c r="T27" s="55">
        <v>0.91746396224008164</v>
      </c>
      <c r="U27" s="55">
        <v>0.95307068366164549</v>
      </c>
      <c r="V27" s="55">
        <v>0.91604350781781096</v>
      </c>
      <c r="W27" s="55" t="s">
        <v>210</v>
      </c>
    </row>
    <row r="28" spans="1:23" s="36" customFormat="1" ht="19.5" customHeight="1">
      <c r="A28" s="54" t="s">
        <v>144</v>
      </c>
      <c r="B28" s="54" t="s">
        <v>134</v>
      </c>
      <c r="C28" s="54"/>
      <c r="D28" s="55">
        <v>0.72633928571428574</v>
      </c>
      <c r="E28" s="55">
        <v>0.8238532110091743</v>
      </c>
      <c r="F28" s="55">
        <v>0.81294613887086309</v>
      </c>
      <c r="G28" s="55">
        <v>0.82743744607420189</v>
      </c>
      <c r="H28" s="55">
        <v>0.70659130579336715</v>
      </c>
      <c r="I28" s="55">
        <v>0.76707252514557966</v>
      </c>
      <c r="J28" s="55">
        <v>0.78176552071527516</v>
      </c>
      <c r="K28" s="55">
        <v>0.78051073163089457</v>
      </c>
      <c r="L28" s="55">
        <v>0.7455085374907201</v>
      </c>
      <c r="M28" s="55">
        <v>0.76184210526315788</v>
      </c>
      <c r="N28" s="55">
        <v>0.63779527559055116</v>
      </c>
      <c r="O28" s="55">
        <v>0.71652892561983472</v>
      </c>
      <c r="P28" s="55">
        <v>0.79403202328966516</v>
      </c>
      <c r="Q28" s="55">
        <v>0.67865168539325837</v>
      </c>
      <c r="R28" s="55">
        <v>0.77791135689668989</v>
      </c>
      <c r="S28" s="55">
        <v>0.834733893557423</v>
      </c>
      <c r="T28" s="55">
        <v>0.77876402612627704</v>
      </c>
      <c r="U28" s="55">
        <v>0.86967113276492081</v>
      </c>
      <c r="V28" s="55">
        <v>0.75526549985167601</v>
      </c>
      <c r="W28" s="55">
        <v>0.91935483870967749</v>
      </c>
    </row>
    <row r="29" spans="1:23" s="36" customFormat="1" ht="19.5" customHeight="1">
      <c r="A29" s="54" t="s">
        <v>144</v>
      </c>
      <c r="B29" s="54" t="s">
        <v>135</v>
      </c>
      <c r="C29" s="54"/>
      <c r="D29" s="55">
        <v>0.85474353154788929</v>
      </c>
      <c r="E29" s="55">
        <v>0.86924493554327809</v>
      </c>
      <c r="F29" s="55">
        <v>0.89411861343847543</v>
      </c>
      <c r="G29" s="55">
        <v>0.88568935427574169</v>
      </c>
      <c r="H29" s="55">
        <v>0.82961082910321493</v>
      </c>
      <c r="I29" s="55">
        <v>0.85718171926006526</v>
      </c>
      <c r="J29" s="55">
        <v>0.86002430133657348</v>
      </c>
      <c r="K29" s="55">
        <v>0.89411017621844735</v>
      </c>
      <c r="L29" s="55">
        <v>0.83975481611208391</v>
      </c>
      <c r="M29" s="55">
        <v>0.8521850899742931</v>
      </c>
      <c r="N29" s="55">
        <v>0.73225806451612907</v>
      </c>
      <c r="O29" s="55">
        <v>0.81786941580756012</v>
      </c>
      <c r="P29" s="55">
        <v>0.86721372622155912</v>
      </c>
      <c r="Q29" s="55">
        <v>0.79730769230769227</v>
      </c>
      <c r="R29" s="55">
        <v>0.84767387583631559</v>
      </c>
      <c r="S29" s="55">
        <v>0.90688221709006933</v>
      </c>
      <c r="T29" s="55">
        <v>0.88429474626531634</v>
      </c>
      <c r="U29" s="55">
        <v>0.93640646029609687</v>
      </c>
      <c r="V29" s="55">
        <v>0.85162057686589354</v>
      </c>
      <c r="W29" s="55">
        <v>0.92452830188679247</v>
      </c>
    </row>
    <row r="30" spans="1:23" s="36" customFormat="1" ht="19.5" customHeight="1">
      <c r="A30" s="54" t="s">
        <v>144</v>
      </c>
      <c r="B30" s="54" t="s">
        <v>136</v>
      </c>
      <c r="C30" s="54"/>
      <c r="D30" s="55">
        <v>0.90064995357474475</v>
      </c>
      <c r="E30" s="55">
        <v>0.8938547486033519</v>
      </c>
      <c r="F30" s="55">
        <v>0.91756756756756752</v>
      </c>
      <c r="G30" s="55">
        <v>0.90823970037453183</v>
      </c>
      <c r="H30" s="55">
        <v>0.87812634293081215</v>
      </c>
      <c r="I30" s="55">
        <v>0.89003628244487865</v>
      </c>
      <c r="J30" s="55">
        <v>0.89322405633152491</v>
      </c>
      <c r="K30" s="55">
        <v>0.91845562319769303</v>
      </c>
      <c r="L30" s="55">
        <v>0.88279720279720264</v>
      </c>
      <c r="M30" s="55">
        <v>0.90025575447570327</v>
      </c>
      <c r="N30" s="55">
        <v>0.7854671280276817</v>
      </c>
      <c r="O30" s="55">
        <v>0.86359687228496962</v>
      </c>
      <c r="P30" s="55">
        <v>0.8960587326120556</v>
      </c>
      <c r="Q30" s="55">
        <v>0.84534883720930232</v>
      </c>
      <c r="R30" s="55">
        <v>0.87293567604253064</v>
      </c>
      <c r="S30" s="55">
        <v>0.9347234814143246</v>
      </c>
      <c r="T30" s="55">
        <v>0.91249283667621772</v>
      </c>
      <c r="U30" s="55">
        <v>0.95201779472513492</v>
      </c>
      <c r="V30" s="55">
        <v>0.88724751281278258</v>
      </c>
      <c r="W30" s="55" t="s">
        <v>210</v>
      </c>
    </row>
    <row r="31" spans="1:23" s="36" customFormat="1" ht="19.5" customHeight="1">
      <c r="A31" s="54" t="s">
        <v>144</v>
      </c>
      <c r="B31" s="54" t="s">
        <v>137</v>
      </c>
      <c r="C31" s="54"/>
      <c r="D31" s="55">
        <v>0.93315143246930421</v>
      </c>
      <c r="E31" s="55">
        <v>0.90035587188612098</v>
      </c>
      <c r="F31" s="55">
        <v>0.93367171369580182</v>
      </c>
      <c r="G31" s="55">
        <v>0.92447129909365555</v>
      </c>
      <c r="H31" s="55">
        <v>0.90599045767803499</v>
      </c>
      <c r="I31" s="55">
        <v>0.91977401129943503</v>
      </c>
      <c r="J31" s="55">
        <v>0.91033801580333629</v>
      </c>
      <c r="K31" s="55">
        <v>0.94329138748161467</v>
      </c>
      <c r="L31" s="55">
        <v>0.9071972417756069</v>
      </c>
      <c r="M31" s="55">
        <v>0.93723252496433662</v>
      </c>
      <c r="N31" s="55">
        <v>0.78613861386138606</v>
      </c>
      <c r="O31" s="55">
        <v>0.89823008849557517</v>
      </c>
      <c r="P31" s="55">
        <v>0.90866006031882807</v>
      </c>
      <c r="Q31" s="55">
        <v>0.87232355273592388</v>
      </c>
      <c r="R31" s="55">
        <v>0.8931690580162196</v>
      </c>
      <c r="S31" s="55">
        <v>0.93879273955255382</v>
      </c>
      <c r="T31" s="55">
        <v>0.92441998106060608</v>
      </c>
      <c r="U31" s="55">
        <v>0.96313213703099509</v>
      </c>
      <c r="V31" s="55">
        <v>0.91290983606557374</v>
      </c>
      <c r="W31" s="55" t="s">
        <v>210</v>
      </c>
    </row>
    <row r="32" spans="1:23" s="36" customFormat="1" ht="19.5" customHeight="1">
      <c r="A32" s="54" t="s">
        <v>144</v>
      </c>
      <c r="B32" s="54" t="s">
        <v>138</v>
      </c>
      <c r="C32" s="54"/>
      <c r="D32" s="55">
        <v>0.94639794168096059</v>
      </c>
      <c r="E32" s="55">
        <v>0.92969870875179339</v>
      </c>
      <c r="F32" s="55">
        <v>0.94064967841732472</v>
      </c>
      <c r="G32" s="55">
        <v>0.94622641509433958</v>
      </c>
      <c r="H32" s="55">
        <v>0.91469942957437478</v>
      </c>
      <c r="I32" s="55">
        <v>0.91959287531806599</v>
      </c>
      <c r="J32" s="55">
        <v>0.92095321127579188</v>
      </c>
      <c r="K32" s="55">
        <v>0.94127611518915866</v>
      </c>
      <c r="L32" s="55">
        <v>0.90983014094687387</v>
      </c>
      <c r="M32" s="55">
        <v>0.92877906976744184</v>
      </c>
      <c r="N32" s="55">
        <v>0.80975609756097566</v>
      </c>
      <c r="O32" s="55">
        <v>0.8989473684210525</v>
      </c>
      <c r="P32" s="55">
        <v>0.92658984208279982</v>
      </c>
      <c r="Q32" s="55">
        <v>0.88624006691760771</v>
      </c>
      <c r="R32" s="55">
        <v>0.8788543953172363</v>
      </c>
      <c r="S32" s="55">
        <v>0.93504489337822672</v>
      </c>
      <c r="T32" s="55">
        <v>0.91812645193696241</v>
      </c>
      <c r="U32" s="55">
        <v>0.952755905511811</v>
      </c>
      <c r="V32" s="55">
        <v>0.91798418972332019</v>
      </c>
      <c r="W32" s="55" t="s">
        <v>210</v>
      </c>
    </row>
    <row r="33" spans="1:23" s="36" customFormat="1" ht="19.5" customHeight="1">
      <c r="A33" s="54" t="s">
        <v>145</v>
      </c>
      <c r="B33" s="54" t="s">
        <v>134</v>
      </c>
      <c r="C33" s="54"/>
      <c r="D33" s="55">
        <v>0.73231871083258726</v>
      </c>
      <c r="E33" s="55">
        <v>0.81985294117647056</v>
      </c>
      <c r="F33" s="55">
        <v>0.81650850785340312</v>
      </c>
      <c r="G33" s="55">
        <v>0.82834507042253525</v>
      </c>
      <c r="H33" s="55">
        <v>0.70783410138248848</v>
      </c>
      <c r="I33" s="55">
        <v>0.76541879881497443</v>
      </c>
      <c r="J33" s="55">
        <v>0.78241248932796681</v>
      </c>
      <c r="K33" s="55">
        <v>0.77897916997932903</v>
      </c>
      <c r="L33" s="55">
        <v>0.74791025076990758</v>
      </c>
      <c r="M33" s="55">
        <v>0.77373211963589072</v>
      </c>
      <c r="N33" s="55">
        <v>0.62898089171974525</v>
      </c>
      <c r="O33" s="55">
        <v>0.71733561058924011</v>
      </c>
      <c r="P33" s="55">
        <v>0.7946165191740413</v>
      </c>
      <c r="Q33" s="55">
        <v>0.6764818355640535</v>
      </c>
      <c r="R33" s="55">
        <v>0.78594899076826785</v>
      </c>
      <c r="S33" s="55">
        <v>0.84108087679516252</v>
      </c>
      <c r="T33" s="55">
        <v>0.78676794363716429</v>
      </c>
      <c r="U33" s="55">
        <v>0.8866268866268866</v>
      </c>
      <c r="V33" s="55">
        <v>0.75592915040528375</v>
      </c>
      <c r="W33" s="55">
        <v>0.94444444444444442</v>
      </c>
    </row>
    <row r="34" spans="1:23" s="36" customFormat="1" ht="19.5" customHeight="1">
      <c r="A34" s="54" t="s">
        <v>145</v>
      </c>
      <c r="B34" s="54" t="s">
        <v>135</v>
      </c>
      <c r="C34" s="54"/>
      <c r="D34" s="55">
        <v>0.85812043795620441</v>
      </c>
      <c r="E34" s="55">
        <v>0.87027027027027026</v>
      </c>
      <c r="F34" s="55">
        <v>0.8949666364609935</v>
      </c>
      <c r="G34" s="55">
        <v>0.88839681133746673</v>
      </c>
      <c r="H34" s="55">
        <v>0.83000169405387103</v>
      </c>
      <c r="I34" s="55">
        <v>0.85800109229929</v>
      </c>
      <c r="J34" s="55">
        <v>0.86579671974141026</v>
      </c>
      <c r="K34" s="55">
        <v>0.89759132237996475</v>
      </c>
      <c r="L34" s="55">
        <v>0.84388004017793083</v>
      </c>
      <c r="M34" s="55">
        <v>0.86287192755498066</v>
      </c>
      <c r="N34" s="55">
        <v>0.74225122349102768</v>
      </c>
      <c r="O34" s="55">
        <v>0.82899305555555558</v>
      </c>
      <c r="P34" s="55">
        <v>0.87453323375653469</v>
      </c>
      <c r="Q34" s="55">
        <v>0.805</v>
      </c>
      <c r="R34" s="55">
        <v>0.84932888509581816</v>
      </c>
      <c r="S34" s="55">
        <v>0.90934870106110499</v>
      </c>
      <c r="T34" s="55">
        <v>0.8858084308601295</v>
      </c>
      <c r="U34" s="55">
        <v>0.93423597678916825</v>
      </c>
      <c r="V34" s="55">
        <v>0.85560538116591933</v>
      </c>
      <c r="W34" s="55">
        <v>0.92452830188679247</v>
      </c>
    </row>
    <row r="35" spans="1:23" s="36" customFormat="1" ht="19.5" customHeight="1">
      <c r="A35" s="54" t="s">
        <v>145</v>
      </c>
      <c r="B35" s="54" t="s">
        <v>136</v>
      </c>
      <c r="C35" s="54"/>
      <c r="D35" s="55">
        <v>0.90004649000464898</v>
      </c>
      <c r="E35" s="55">
        <v>0.90073529411764708</v>
      </c>
      <c r="F35" s="55">
        <v>0.91813763110770019</v>
      </c>
      <c r="G35" s="55">
        <v>0.9049904030710173</v>
      </c>
      <c r="H35" s="55">
        <v>0.8790999567286889</v>
      </c>
      <c r="I35" s="55">
        <v>0.89232914923291495</v>
      </c>
      <c r="J35" s="55">
        <v>0.89500860585197939</v>
      </c>
      <c r="K35" s="55">
        <v>0.91979990317895755</v>
      </c>
      <c r="L35" s="55">
        <v>0.88469572482941095</v>
      </c>
      <c r="M35" s="55">
        <v>0.9073359073359073</v>
      </c>
      <c r="N35" s="55">
        <v>0.78928571428571426</v>
      </c>
      <c r="O35" s="55">
        <v>0.86427320490367787</v>
      </c>
      <c r="P35" s="55">
        <v>0.900554675118859</v>
      </c>
      <c r="Q35" s="55">
        <v>0.8523753435414213</v>
      </c>
      <c r="R35" s="55">
        <v>0.87758889466260859</v>
      </c>
      <c r="S35" s="55">
        <v>0.93581173885175351</v>
      </c>
      <c r="T35" s="55">
        <v>0.91223054491394595</v>
      </c>
      <c r="U35" s="55">
        <v>0.95461287451794719</v>
      </c>
      <c r="V35" s="55">
        <v>0.88899167437557813</v>
      </c>
      <c r="W35" s="55" t="s">
        <v>210</v>
      </c>
    </row>
    <row r="36" spans="1:23" s="36" customFormat="1" ht="19.5" customHeight="1">
      <c r="A36" s="54" t="s">
        <v>145</v>
      </c>
      <c r="B36" s="54" t="s">
        <v>137</v>
      </c>
      <c r="C36" s="54"/>
      <c r="D36" s="55">
        <v>0.93287981859410429</v>
      </c>
      <c r="E36" s="55">
        <v>0.90641247833622185</v>
      </c>
      <c r="F36" s="55">
        <v>0.93500480475233672</v>
      </c>
      <c r="G36" s="55">
        <v>0.92307692307692313</v>
      </c>
      <c r="H36" s="55">
        <v>0.90773405698778831</v>
      </c>
      <c r="I36" s="55">
        <v>0.9203438395415473</v>
      </c>
      <c r="J36" s="55">
        <v>0.91842491255782466</v>
      </c>
      <c r="K36" s="55">
        <v>0.94605667463298049</v>
      </c>
      <c r="L36" s="55">
        <v>0.90416666666666667</v>
      </c>
      <c r="M36" s="55">
        <v>0.94526627218934911</v>
      </c>
      <c r="N36" s="55">
        <v>0.79317269076305219</v>
      </c>
      <c r="O36" s="55">
        <v>0.90349264705882337</v>
      </c>
      <c r="P36" s="55">
        <v>0.9130824372759857</v>
      </c>
      <c r="Q36" s="55">
        <v>0.87033237587197376</v>
      </c>
      <c r="R36" s="55">
        <v>0.89160924199432512</v>
      </c>
      <c r="S36" s="55">
        <v>0.9321415541773076</v>
      </c>
      <c r="T36" s="55">
        <v>0.92343444227005866</v>
      </c>
      <c r="U36" s="55">
        <v>0.96171249564914718</v>
      </c>
      <c r="V36" s="55">
        <v>0.91470378301213418</v>
      </c>
      <c r="W36" s="55" t="s">
        <v>210</v>
      </c>
    </row>
    <row r="37" spans="1:23" s="36" customFormat="1" ht="19.5" customHeight="1">
      <c r="A37" s="54" t="s">
        <v>145</v>
      </c>
      <c r="B37" s="54" t="s">
        <v>138</v>
      </c>
      <c r="C37" s="54"/>
      <c r="D37" s="55">
        <v>0.94847972972972971</v>
      </c>
      <c r="E37" s="55">
        <v>0.93172119487908966</v>
      </c>
      <c r="F37" s="55">
        <v>0.94062975723099107</v>
      </c>
      <c r="G37" s="55">
        <v>0.94905660377358492</v>
      </c>
      <c r="H37" s="55">
        <v>0.91446972949763849</v>
      </c>
      <c r="I37" s="55">
        <v>0.9194479297365119</v>
      </c>
      <c r="J37" s="55">
        <v>0.92033632606527005</v>
      </c>
      <c r="K37" s="55">
        <v>0.94095063985374772</v>
      </c>
      <c r="L37" s="55">
        <v>0.90918860827512094</v>
      </c>
      <c r="M37" s="55">
        <v>0.92628650904033383</v>
      </c>
      <c r="N37" s="55">
        <v>0.81703470031545744</v>
      </c>
      <c r="O37" s="55">
        <v>0.89576883384932926</v>
      </c>
      <c r="P37" s="55">
        <v>0.92372524230931308</v>
      </c>
      <c r="Q37" s="55">
        <v>0.89011890118901194</v>
      </c>
      <c r="R37" s="55">
        <v>0.88182482513832328</v>
      </c>
      <c r="S37" s="55">
        <v>0.93733368813198514</v>
      </c>
      <c r="T37" s="55">
        <v>0.91935583389893261</v>
      </c>
      <c r="U37" s="55">
        <v>0.95699510070767557</v>
      </c>
      <c r="V37" s="55">
        <v>0.91575209812782443</v>
      </c>
      <c r="W37" s="55" t="s">
        <v>210</v>
      </c>
    </row>
    <row r="38" spans="1:23" s="36" customFormat="1" ht="19.5" customHeight="1">
      <c r="A38" s="54" t="s">
        <v>146</v>
      </c>
      <c r="B38" s="54" t="s">
        <v>134</v>
      </c>
      <c r="C38" s="54"/>
      <c r="D38" s="55">
        <v>0.72159348121321865</v>
      </c>
      <c r="E38" s="55">
        <v>0.81985294117647056</v>
      </c>
      <c r="F38" s="55">
        <v>0.81683656691877671</v>
      </c>
      <c r="G38" s="55">
        <v>0.82152230971128604</v>
      </c>
      <c r="H38" s="55">
        <v>0.70474338378286971</v>
      </c>
      <c r="I38" s="55">
        <v>0.76711956521739133</v>
      </c>
      <c r="J38" s="55">
        <v>0.78353658536585369</v>
      </c>
      <c r="K38" s="55">
        <v>0.77959377975245947</v>
      </c>
      <c r="L38" s="55">
        <v>0.74868651488616456</v>
      </c>
      <c r="M38" s="55">
        <v>0.78378378378378377</v>
      </c>
      <c r="N38" s="55">
        <v>0.64505672609400322</v>
      </c>
      <c r="O38" s="55">
        <v>0.73235800344234081</v>
      </c>
      <c r="P38" s="55">
        <v>0.79850467289719629</v>
      </c>
      <c r="Q38" s="55">
        <v>0.67722007722007727</v>
      </c>
      <c r="R38" s="55">
        <v>0.78880824162959495</v>
      </c>
      <c r="S38" s="55">
        <v>0.84705228031145718</v>
      </c>
      <c r="T38" s="55">
        <v>0.78789237668161438</v>
      </c>
      <c r="U38" s="55">
        <v>0.88777277450640801</v>
      </c>
      <c r="V38" s="55">
        <v>0.75833333333333319</v>
      </c>
      <c r="W38" s="55">
        <v>0.92307692307692313</v>
      </c>
    </row>
    <row r="39" spans="1:23" s="36" customFormat="1" ht="19.5" customHeight="1">
      <c r="A39" s="54" t="s">
        <v>146</v>
      </c>
      <c r="B39" s="54" t="s">
        <v>135</v>
      </c>
      <c r="C39" s="54"/>
      <c r="D39" s="55">
        <v>0.85296803652968034</v>
      </c>
      <c r="E39" s="55">
        <v>0.86837294332723947</v>
      </c>
      <c r="F39" s="55">
        <v>0.89552862515670706</v>
      </c>
      <c r="G39" s="55">
        <v>0.88032638259292839</v>
      </c>
      <c r="H39" s="55">
        <v>0.82990304473549925</v>
      </c>
      <c r="I39" s="55">
        <v>0.85612300933552998</v>
      </c>
      <c r="J39" s="55">
        <v>0.86738645698861627</v>
      </c>
      <c r="K39" s="55">
        <v>0.89750957854406133</v>
      </c>
      <c r="L39" s="55">
        <v>0.84712383111362988</v>
      </c>
      <c r="M39" s="55">
        <v>0.86828644501278773</v>
      </c>
      <c r="N39" s="55">
        <v>0.74958813838550242</v>
      </c>
      <c r="O39" s="55">
        <v>0.82914137033824808</v>
      </c>
      <c r="P39" s="55">
        <v>0.87594840667678298</v>
      </c>
      <c r="Q39" s="55">
        <v>0.80911901081916526</v>
      </c>
      <c r="R39" s="55">
        <v>0.85256943918867778</v>
      </c>
      <c r="S39" s="55">
        <v>0.91170616971232132</v>
      </c>
      <c r="T39" s="55">
        <v>0.88647055489429238</v>
      </c>
      <c r="U39" s="55">
        <v>0.9363283775048481</v>
      </c>
      <c r="V39" s="55">
        <v>0.8550508069336521</v>
      </c>
      <c r="W39" s="55" t="s">
        <v>210</v>
      </c>
    </row>
    <row r="40" spans="1:23" s="36" customFormat="1" ht="19.5" customHeight="1">
      <c r="A40" s="54" t="s">
        <v>146</v>
      </c>
      <c r="B40" s="54" t="s">
        <v>136</v>
      </c>
      <c r="C40" s="54"/>
      <c r="D40" s="55">
        <v>0.89689265536723162</v>
      </c>
      <c r="E40" s="55">
        <v>0.90221402214022139</v>
      </c>
      <c r="F40" s="55">
        <v>0.91801156468456024</v>
      </c>
      <c r="G40" s="55">
        <v>0.90523198420533069</v>
      </c>
      <c r="H40" s="55">
        <v>0.8793890449438202</v>
      </c>
      <c r="I40" s="55">
        <v>0.89520022720817949</v>
      </c>
      <c r="J40" s="55">
        <v>0.89114251807098932</v>
      </c>
      <c r="K40" s="55">
        <v>0.92555831265508681</v>
      </c>
      <c r="L40" s="55">
        <v>0.88619454395150188</v>
      </c>
      <c r="M40" s="55">
        <v>0.9181585677749361</v>
      </c>
      <c r="N40" s="55">
        <v>0.78676470588235292</v>
      </c>
      <c r="O40" s="55">
        <v>0.87059859154929575</v>
      </c>
      <c r="P40" s="55">
        <v>0.89808153477218222</v>
      </c>
      <c r="Q40" s="55">
        <v>0.85287175452399688</v>
      </c>
      <c r="R40" s="55">
        <v>0.88176338150918732</v>
      </c>
      <c r="S40" s="55">
        <v>0.93572084481175388</v>
      </c>
      <c r="T40" s="55">
        <v>0.91353771960041341</v>
      </c>
      <c r="U40" s="55">
        <v>0.95864880605707625</v>
      </c>
      <c r="V40" s="55">
        <v>0.88769716088328077</v>
      </c>
      <c r="W40" s="55" t="s">
        <v>210</v>
      </c>
    </row>
    <row r="41" spans="1:23" s="36" customFormat="1" ht="19.5" customHeight="1">
      <c r="A41" s="54" t="s">
        <v>146</v>
      </c>
      <c r="B41" s="54" t="s">
        <v>137</v>
      </c>
      <c r="C41" s="54"/>
      <c r="D41" s="55">
        <v>0.93161231884057971</v>
      </c>
      <c r="E41" s="55">
        <v>0.91156462585034015</v>
      </c>
      <c r="F41" s="55">
        <v>0.93445904778483768</v>
      </c>
      <c r="G41" s="55">
        <v>0.92541707556427866</v>
      </c>
      <c r="H41" s="55">
        <v>0.90640124189571725</v>
      </c>
      <c r="I41" s="55">
        <v>0.92380406760240619</v>
      </c>
      <c r="J41" s="55">
        <v>0.92108667529107369</v>
      </c>
      <c r="K41" s="55">
        <v>0.94585596635710523</v>
      </c>
      <c r="L41" s="55">
        <v>0.9015625</v>
      </c>
      <c r="M41" s="55">
        <v>0.94598765432098764</v>
      </c>
      <c r="N41" s="55">
        <v>0.80121703853955362</v>
      </c>
      <c r="O41" s="55">
        <v>0.90884229717411125</v>
      </c>
      <c r="P41" s="55">
        <v>0.91343963553530749</v>
      </c>
      <c r="Q41" s="55">
        <v>0.87163561076604557</v>
      </c>
      <c r="R41" s="55">
        <v>0.88901967378510172</v>
      </c>
      <c r="S41" s="55">
        <v>0.92904627972385578</v>
      </c>
      <c r="T41" s="55">
        <v>0.92034953165273148</v>
      </c>
      <c r="U41" s="55">
        <v>0.95424292845257908</v>
      </c>
      <c r="V41" s="55">
        <v>0.91418312387791745</v>
      </c>
      <c r="W41" s="55" t="s">
        <v>210</v>
      </c>
    </row>
    <row r="42" spans="1:23" s="36" customFormat="1" ht="19.5" customHeight="1">
      <c r="A42" s="54" t="s">
        <v>146</v>
      </c>
      <c r="B42" s="54" t="s">
        <v>138</v>
      </c>
      <c r="C42" s="54"/>
      <c r="D42" s="55">
        <v>0.94678111587982827</v>
      </c>
      <c r="E42" s="55">
        <v>0.92917847025495748</v>
      </c>
      <c r="F42" s="55">
        <v>0.9404381196034538</v>
      </c>
      <c r="G42" s="55">
        <v>0.94247363374880155</v>
      </c>
      <c r="H42" s="55">
        <v>0.91621530128639128</v>
      </c>
      <c r="I42" s="55">
        <v>0.91791044776119401</v>
      </c>
      <c r="J42" s="55">
        <v>0.92012462823962615</v>
      </c>
      <c r="K42" s="55">
        <v>0.94207591293398096</v>
      </c>
      <c r="L42" s="55">
        <v>0.91249556265530696</v>
      </c>
      <c r="M42" s="55">
        <v>0.91983122362869196</v>
      </c>
      <c r="N42" s="55">
        <v>0.82228915662650603</v>
      </c>
      <c r="O42" s="55">
        <v>0.8931535269709544</v>
      </c>
      <c r="P42" s="55">
        <v>0.91966527196652714</v>
      </c>
      <c r="Q42" s="55">
        <v>0.88984438984438985</v>
      </c>
      <c r="R42" s="55">
        <v>0.88620689655172413</v>
      </c>
      <c r="S42" s="55">
        <v>0.93792561550550024</v>
      </c>
      <c r="T42" s="55">
        <v>0.91977760127084984</v>
      </c>
      <c r="U42" s="55">
        <v>0.95396561286744319</v>
      </c>
      <c r="V42" s="55">
        <v>0.91528132992327371</v>
      </c>
      <c r="W42" s="55" t="s">
        <v>210</v>
      </c>
    </row>
    <row r="43" spans="1:23" s="36" customFormat="1" ht="19.5" customHeight="1">
      <c r="A43" s="54" t="s">
        <v>147</v>
      </c>
      <c r="B43" s="54" t="s">
        <v>134</v>
      </c>
      <c r="C43" s="54"/>
      <c r="D43" s="55">
        <v>0.7270652670013692</v>
      </c>
      <c r="E43" s="55">
        <v>0.82321428571428568</v>
      </c>
      <c r="F43" s="55">
        <v>0.81731165937783645</v>
      </c>
      <c r="G43" s="55">
        <v>0.81616341030195383</v>
      </c>
      <c r="H43" s="55">
        <v>0.70794511265458238</v>
      </c>
      <c r="I43" s="55">
        <v>0.76690294438386053</v>
      </c>
      <c r="J43" s="55">
        <v>0.79104119130539208</v>
      </c>
      <c r="K43" s="55">
        <v>0.78237927726255196</v>
      </c>
      <c r="L43" s="55">
        <v>0.75406299439091051</v>
      </c>
      <c r="M43" s="55">
        <v>0.78562091503267972</v>
      </c>
      <c r="N43" s="55">
        <v>0.65853658536585369</v>
      </c>
      <c r="O43" s="55">
        <v>0.74350086655112657</v>
      </c>
      <c r="P43" s="55">
        <v>0.81023533806499815</v>
      </c>
      <c r="Q43" s="55">
        <v>0.68526356290881119</v>
      </c>
      <c r="R43" s="55">
        <v>0.79114368129726353</v>
      </c>
      <c r="S43" s="55">
        <v>0.85126320624712903</v>
      </c>
      <c r="T43" s="55">
        <v>0.79124311431654271</v>
      </c>
      <c r="U43" s="55">
        <v>0.88565763384005292</v>
      </c>
      <c r="V43" s="55">
        <v>0.76430068882899072</v>
      </c>
      <c r="W43" s="55">
        <v>0.92156862745098034</v>
      </c>
    </row>
    <row r="44" spans="1:23" s="36" customFormat="1" ht="19.5" customHeight="1">
      <c r="A44" s="54" t="s">
        <v>147</v>
      </c>
      <c r="B44" s="54" t="s">
        <v>135</v>
      </c>
      <c r="C44" s="54"/>
      <c r="D44" s="55">
        <v>0.8505586592178771</v>
      </c>
      <c r="E44" s="55">
        <v>0.87337057728119183</v>
      </c>
      <c r="F44" s="55">
        <v>0.89455006337135612</v>
      </c>
      <c r="G44" s="55">
        <v>0.88086303939962474</v>
      </c>
      <c r="H44" s="55">
        <v>0.82928927895370852</v>
      </c>
      <c r="I44" s="55">
        <v>0.85738208205414446</v>
      </c>
      <c r="J44" s="55">
        <v>0.87178006237726691</v>
      </c>
      <c r="K44" s="55">
        <v>0.89900768245838669</v>
      </c>
      <c r="L44" s="55">
        <v>0.84893795416433748</v>
      </c>
      <c r="M44" s="55">
        <v>0.88107416879795397</v>
      </c>
      <c r="N44" s="55">
        <v>0.75043327556325823</v>
      </c>
      <c r="O44" s="55">
        <v>0.83347863993025284</v>
      </c>
      <c r="P44" s="55">
        <v>0.87596899224806213</v>
      </c>
      <c r="Q44" s="55">
        <v>0.81186966640806824</v>
      </c>
      <c r="R44" s="55">
        <v>0.85477053140096615</v>
      </c>
      <c r="S44" s="55">
        <v>0.914990443251115</v>
      </c>
      <c r="T44" s="55">
        <v>0.88890800642349166</v>
      </c>
      <c r="U44" s="55">
        <v>0.93853503184713372</v>
      </c>
      <c r="V44" s="55">
        <v>0.85654008438818563</v>
      </c>
      <c r="W44" s="55" t="s">
        <v>210</v>
      </c>
    </row>
    <row r="45" spans="1:23" s="36" customFormat="1" ht="19.5" customHeight="1">
      <c r="A45" s="54" t="s">
        <v>147</v>
      </c>
      <c r="B45" s="54" t="s">
        <v>136</v>
      </c>
      <c r="C45" s="54"/>
      <c r="D45" s="55">
        <v>0.89682539682539686</v>
      </c>
      <c r="E45" s="55">
        <v>0.9027027027027027</v>
      </c>
      <c r="F45" s="55">
        <v>0.91683902102723203</v>
      </c>
      <c r="G45" s="55">
        <v>0.91010101010101008</v>
      </c>
      <c r="H45" s="55">
        <v>0.8776423120778879</v>
      </c>
      <c r="I45" s="55">
        <v>0.90019790783149567</v>
      </c>
      <c r="J45" s="55">
        <v>0.89358254105445112</v>
      </c>
      <c r="K45" s="55">
        <v>0.93108128487407626</v>
      </c>
      <c r="L45" s="55">
        <v>0.88235294117647056</v>
      </c>
      <c r="M45" s="55">
        <v>0.92164179104477617</v>
      </c>
      <c r="N45" s="55">
        <v>0.77519379844961245</v>
      </c>
      <c r="O45" s="55">
        <v>0.87102473498233213</v>
      </c>
      <c r="P45" s="55">
        <v>0.89943227899432276</v>
      </c>
      <c r="Q45" s="55">
        <v>0.85641428010984699</v>
      </c>
      <c r="R45" s="55">
        <v>0.88187160604031833</v>
      </c>
      <c r="S45" s="55">
        <v>0.93428114113548633</v>
      </c>
      <c r="T45" s="55">
        <v>0.91250874329680576</v>
      </c>
      <c r="U45" s="55">
        <v>0.95744047619047634</v>
      </c>
      <c r="V45" s="55">
        <v>0.88815582783537539</v>
      </c>
      <c r="W45" s="55" t="s">
        <v>210</v>
      </c>
    </row>
    <row r="46" spans="1:23" s="36" customFormat="1" ht="19.5" customHeight="1">
      <c r="A46" s="54" t="s">
        <v>147</v>
      </c>
      <c r="B46" s="54" t="s">
        <v>137</v>
      </c>
      <c r="C46" s="54"/>
      <c r="D46" s="55">
        <v>0.93139013452914798</v>
      </c>
      <c r="E46" s="55">
        <v>0.9039735099337749</v>
      </c>
      <c r="F46" s="55">
        <v>0.93449592226271039</v>
      </c>
      <c r="G46" s="55">
        <v>0.92413793103448272</v>
      </c>
      <c r="H46" s="55">
        <v>0.90686006203247582</v>
      </c>
      <c r="I46" s="55">
        <v>0.91941391941391937</v>
      </c>
      <c r="J46" s="55">
        <v>0.9183480825958702</v>
      </c>
      <c r="K46" s="55">
        <v>0.94605517483746271</v>
      </c>
      <c r="L46" s="55">
        <v>0.90103750997605747</v>
      </c>
      <c r="M46" s="55">
        <v>0.94236760124610597</v>
      </c>
      <c r="N46" s="55">
        <v>0.79840319361277445</v>
      </c>
      <c r="O46" s="55">
        <v>0.9031657355679702</v>
      </c>
      <c r="P46" s="55">
        <v>0.91095890410958902</v>
      </c>
      <c r="Q46" s="55">
        <v>0.87283236994219648</v>
      </c>
      <c r="R46" s="55">
        <v>0.88589390285911129</v>
      </c>
      <c r="S46" s="55">
        <v>0.92667214912280704</v>
      </c>
      <c r="T46" s="55">
        <v>0.91693811074918563</v>
      </c>
      <c r="U46" s="55">
        <v>0.9529109589041096</v>
      </c>
      <c r="V46" s="55">
        <v>0.91524809851503075</v>
      </c>
      <c r="W46" s="55" t="s">
        <v>210</v>
      </c>
    </row>
    <row r="47" spans="1:23" s="36" customFormat="1" ht="19.5" customHeight="1">
      <c r="A47" s="54" t="s">
        <v>147</v>
      </c>
      <c r="B47" s="54" t="s">
        <v>138</v>
      </c>
      <c r="C47" s="54"/>
      <c r="D47" s="55">
        <v>0.95034542314335058</v>
      </c>
      <c r="E47" s="55">
        <v>0.93408134642356244</v>
      </c>
      <c r="F47" s="55">
        <v>0.94049231259459887</v>
      </c>
      <c r="G47" s="55">
        <v>0.943050193050193</v>
      </c>
      <c r="H47" s="55">
        <v>0.91706985824632881</v>
      </c>
      <c r="I47" s="55">
        <v>0.91899925687391626</v>
      </c>
      <c r="J47" s="55">
        <v>0.92250560538116577</v>
      </c>
      <c r="K47" s="55">
        <v>0.94226201352092087</v>
      </c>
      <c r="L47" s="55">
        <v>0.91326620738385444</v>
      </c>
      <c r="M47" s="55">
        <v>0.9207772795216741</v>
      </c>
      <c r="N47" s="55">
        <v>0.81996974281391832</v>
      </c>
      <c r="O47" s="55">
        <v>0.89038262668045509</v>
      </c>
      <c r="P47" s="55">
        <v>0.92249368155012634</v>
      </c>
      <c r="Q47" s="55">
        <v>0.89116202945990175</v>
      </c>
      <c r="R47" s="55">
        <v>0.8906135291033036</v>
      </c>
      <c r="S47" s="55">
        <v>0.93749175787946726</v>
      </c>
      <c r="T47" s="55">
        <v>0.92184735525593309</v>
      </c>
      <c r="U47" s="55">
        <v>0.95508141493542953</v>
      </c>
      <c r="V47" s="55">
        <v>0.91379310344827602</v>
      </c>
      <c r="W47" s="55" t="s">
        <v>210</v>
      </c>
    </row>
    <row r="48" spans="1:23" s="36" customFormat="1" ht="19.5" customHeight="1">
      <c r="A48" s="54" t="s">
        <v>148</v>
      </c>
      <c r="B48" s="54" t="s">
        <v>134</v>
      </c>
      <c r="C48" s="54"/>
      <c r="D48" s="55">
        <v>0.72364802933088912</v>
      </c>
      <c r="E48" s="55">
        <v>0.8117001828153565</v>
      </c>
      <c r="F48" s="55">
        <v>0.81956084478712699</v>
      </c>
      <c r="G48" s="55">
        <v>0.81</v>
      </c>
      <c r="H48" s="55">
        <v>0.70687595973383377</v>
      </c>
      <c r="I48" s="55">
        <v>0.76684080285949963</v>
      </c>
      <c r="J48" s="55">
        <v>0.79442673279017595</v>
      </c>
      <c r="K48" s="55">
        <v>0.78609197244031404</v>
      </c>
      <c r="L48" s="55">
        <v>0.76128113879003556</v>
      </c>
      <c r="M48" s="55">
        <v>0.78846153846153844</v>
      </c>
      <c r="N48" s="55">
        <v>0.66942148760330578</v>
      </c>
      <c r="O48" s="55">
        <v>0.73977371627502164</v>
      </c>
      <c r="P48" s="55">
        <v>0.81323697223278812</v>
      </c>
      <c r="Q48" s="55">
        <v>0.6887596899224806</v>
      </c>
      <c r="R48" s="55">
        <v>0.79578322423504344</v>
      </c>
      <c r="S48" s="55">
        <v>0.85385037497713556</v>
      </c>
      <c r="T48" s="55">
        <v>0.79385914849902994</v>
      </c>
      <c r="U48" s="55">
        <v>0.88918293086338074</v>
      </c>
      <c r="V48" s="55">
        <v>0.75661057692307687</v>
      </c>
      <c r="W48" s="55" t="s">
        <v>210</v>
      </c>
    </row>
    <row r="49" spans="1:23" s="36" customFormat="1" ht="19.5" customHeight="1">
      <c r="A49" s="54" t="s">
        <v>148</v>
      </c>
      <c r="B49" s="54" t="s">
        <v>135</v>
      </c>
      <c r="C49" s="54"/>
      <c r="D49" s="55">
        <v>0.85128205128205126</v>
      </c>
      <c r="E49" s="55">
        <v>0.88170055452865059</v>
      </c>
      <c r="F49" s="55">
        <v>0.89325457969525768</v>
      </c>
      <c r="G49" s="55">
        <v>0.87872954764196343</v>
      </c>
      <c r="H49" s="55">
        <v>0.83062624858855205</v>
      </c>
      <c r="I49" s="55">
        <v>0.86189544310875033</v>
      </c>
      <c r="J49" s="55">
        <v>0.8759225092250924</v>
      </c>
      <c r="K49" s="55">
        <v>0.8978633862091292</v>
      </c>
      <c r="L49" s="55">
        <v>0.85034965034965038</v>
      </c>
      <c r="M49" s="55">
        <v>0.88586251621271084</v>
      </c>
      <c r="N49" s="55">
        <v>0.75627240143369179</v>
      </c>
      <c r="O49" s="55">
        <v>0.83494293239683948</v>
      </c>
      <c r="P49" s="55">
        <v>0.88036565977742454</v>
      </c>
      <c r="Q49" s="55">
        <v>0.81360597719229266</v>
      </c>
      <c r="R49" s="55">
        <v>0.85899634628290211</v>
      </c>
      <c r="S49" s="55">
        <v>0.91638366223038092</v>
      </c>
      <c r="T49" s="55">
        <v>0.88977599080987935</v>
      </c>
      <c r="U49" s="55">
        <v>0.93969396939693972</v>
      </c>
      <c r="V49" s="55">
        <v>0.85740855548667083</v>
      </c>
      <c r="W49" s="55" t="s">
        <v>210</v>
      </c>
    </row>
    <row r="50" spans="1:23" s="36" customFormat="1" ht="19.5" customHeight="1">
      <c r="A50" s="54" t="s">
        <v>148</v>
      </c>
      <c r="B50" s="54" t="s">
        <v>136</v>
      </c>
      <c r="C50" s="54"/>
      <c r="D50" s="55">
        <v>0.89395348837209287</v>
      </c>
      <c r="E50" s="55">
        <v>0.9014869888475836</v>
      </c>
      <c r="F50" s="55">
        <v>0.91853835521769178</v>
      </c>
      <c r="G50" s="55">
        <v>0.91495901639344257</v>
      </c>
      <c r="H50" s="55">
        <v>0.88050203287961815</v>
      </c>
      <c r="I50" s="55">
        <v>0.89977220956719817</v>
      </c>
      <c r="J50" s="55">
        <v>0.8940390094236248</v>
      </c>
      <c r="K50" s="55">
        <v>0.93133696309739866</v>
      </c>
      <c r="L50" s="55">
        <v>0.8827247191011236</v>
      </c>
      <c r="M50" s="55">
        <v>0.92490118577075098</v>
      </c>
      <c r="N50" s="55">
        <v>0.77523809523809528</v>
      </c>
      <c r="O50" s="55">
        <v>0.86875</v>
      </c>
      <c r="P50" s="55">
        <v>0.90313272877164052</v>
      </c>
      <c r="Q50" s="55">
        <v>0.85595567867036015</v>
      </c>
      <c r="R50" s="55">
        <v>0.88489263803680984</v>
      </c>
      <c r="S50" s="55">
        <v>0.93064985451018434</v>
      </c>
      <c r="T50" s="55">
        <v>0.9118235294117647</v>
      </c>
      <c r="U50" s="55">
        <v>0.95702529716549833</v>
      </c>
      <c r="V50" s="55">
        <v>0.88983050847457623</v>
      </c>
      <c r="W50" s="55" t="s">
        <v>210</v>
      </c>
    </row>
    <row r="51" spans="1:23" s="36" customFormat="1" ht="19.5" customHeight="1">
      <c r="A51" s="54" t="s">
        <v>148</v>
      </c>
      <c r="B51" s="54" t="s">
        <v>137</v>
      </c>
      <c r="C51" s="54"/>
      <c r="D51" s="55">
        <v>0.9352137505509035</v>
      </c>
      <c r="E51" s="55">
        <v>0.90761750405186381</v>
      </c>
      <c r="F51" s="55">
        <v>0.93392564478564655</v>
      </c>
      <c r="G51" s="55">
        <v>0.92428711897738447</v>
      </c>
      <c r="H51" s="55">
        <v>0.9053599053599054</v>
      </c>
      <c r="I51" s="55">
        <v>0.92042292710072338</v>
      </c>
      <c r="J51" s="55">
        <v>0.91531770959168879</v>
      </c>
      <c r="K51" s="55">
        <v>0.94555066079295158</v>
      </c>
      <c r="L51" s="55">
        <v>0.89823810307920304</v>
      </c>
      <c r="M51" s="55">
        <v>0.93896713615023475</v>
      </c>
      <c r="N51" s="55">
        <v>0.79393939393939394</v>
      </c>
      <c r="O51" s="55">
        <v>0.89990375360923969</v>
      </c>
      <c r="P51" s="55">
        <v>0.9045020463847202</v>
      </c>
      <c r="Q51" s="55">
        <v>0.87047939444911693</v>
      </c>
      <c r="R51" s="55">
        <v>0.88244723483836496</v>
      </c>
      <c r="S51" s="55">
        <v>0.92261556465769456</v>
      </c>
      <c r="T51" s="55">
        <v>0.91578483245149911</v>
      </c>
      <c r="U51" s="55">
        <v>0.95668034655722756</v>
      </c>
      <c r="V51" s="55">
        <v>0.91050162396246848</v>
      </c>
      <c r="W51" s="55" t="s">
        <v>210</v>
      </c>
    </row>
    <row r="52" spans="1:23" s="36" customFormat="1" ht="19.5" customHeight="1">
      <c r="A52" s="54" t="s">
        <v>148</v>
      </c>
      <c r="B52" s="54" t="s">
        <v>138</v>
      </c>
      <c r="C52" s="54"/>
      <c r="D52" s="55">
        <v>0.9484808454425363</v>
      </c>
      <c r="E52" s="55">
        <v>0.9314456035767511</v>
      </c>
      <c r="F52" s="55">
        <v>0.94046556898369693</v>
      </c>
      <c r="G52" s="55">
        <v>0.94809010773751223</v>
      </c>
      <c r="H52" s="55">
        <v>0.91853570507862847</v>
      </c>
      <c r="I52" s="55">
        <v>0.91937119675456391</v>
      </c>
      <c r="J52" s="55">
        <v>0.92440450720296674</v>
      </c>
      <c r="K52" s="55">
        <v>0.94404922130359548</v>
      </c>
      <c r="L52" s="55">
        <v>0.91242180518319926</v>
      </c>
      <c r="M52" s="55">
        <v>0.91613924050632911</v>
      </c>
      <c r="N52" s="55">
        <v>0.81526717557251904</v>
      </c>
      <c r="O52" s="55">
        <v>0.89225941422594146</v>
      </c>
      <c r="P52" s="55">
        <v>0.925974025974026</v>
      </c>
      <c r="Q52" s="55">
        <v>0.89347368421052631</v>
      </c>
      <c r="R52" s="55">
        <v>0.89431673052362703</v>
      </c>
      <c r="S52" s="55">
        <v>0.93603765748304024</v>
      </c>
      <c r="T52" s="55">
        <v>0.92167101827676245</v>
      </c>
      <c r="U52" s="55">
        <v>0.95443786982248524</v>
      </c>
      <c r="V52" s="55">
        <v>0.91552128729466975</v>
      </c>
      <c r="W52" s="55" t="s">
        <v>210</v>
      </c>
    </row>
    <row r="53" spans="1:23" s="36" customFormat="1" ht="19.5" customHeight="1">
      <c r="A53" s="54" t="s">
        <v>149</v>
      </c>
      <c r="B53" s="54" t="s">
        <v>134</v>
      </c>
      <c r="C53" s="54"/>
      <c r="D53" s="55">
        <v>0.71787709497206709</v>
      </c>
      <c r="E53" s="55">
        <v>0.81902985074626866</v>
      </c>
      <c r="F53" s="55">
        <v>0.82007095793208307</v>
      </c>
      <c r="G53" s="55">
        <v>0.80934579439252341</v>
      </c>
      <c r="H53" s="55">
        <v>0.70658528198074277</v>
      </c>
      <c r="I53" s="55">
        <v>0.76749372734875942</v>
      </c>
      <c r="J53" s="55">
        <v>0.80120272927026714</v>
      </c>
      <c r="K53" s="55">
        <v>0.78578305519897307</v>
      </c>
      <c r="L53" s="55">
        <v>0.76369239389270205</v>
      </c>
      <c r="M53" s="55">
        <v>0.79565772669220935</v>
      </c>
      <c r="N53" s="55">
        <v>0.671875</v>
      </c>
      <c r="O53" s="55">
        <v>0.731304347826087</v>
      </c>
      <c r="P53" s="55">
        <v>0.81534309946029304</v>
      </c>
      <c r="Q53" s="55">
        <v>0.6874757658006978</v>
      </c>
      <c r="R53" s="55">
        <v>0.80059028303314661</v>
      </c>
      <c r="S53" s="55">
        <v>0.85917170606560389</v>
      </c>
      <c r="T53" s="55">
        <v>0.79622294931404625</v>
      </c>
      <c r="U53" s="55">
        <v>0.89186540346292076</v>
      </c>
      <c r="V53" s="55">
        <v>0.7614873035066505</v>
      </c>
      <c r="W53" s="55" t="s">
        <v>210</v>
      </c>
    </row>
    <row r="54" spans="1:23" s="36" customFormat="1" ht="19.5" customHeight="1">
      <c r="A54" s="54" t="s">
        <v>149</v>
      </c>
      <c r="B54" s="54" t="s">
        <v>135</v>
      </c>
      <c r="C54" s="54"/>
      <c r="D54" s="55">
        <v>0.84887005649717517</v>
      </c>
      <c r="E54" s="55">
        <v>0.8837638376383764</v>
      </c>
      <c r="F54" s="55">
        <v>0.89244712990936559</v>
      </c>
      <c r="G54" s="55">
        <v>0.88165680473372776</v>
      </c>
      <c r="H54" s="55">
        <v>0.83175355450236965</v>
      </c>
      <c r="I54" s="55">
        <v>0.86545557763269942</v>
      </c>
      <c r="J54" s="55">
        <v>0.87330023742715301</v>
      </c>
      <c r="K54" s="55">
        <v>0.905241935483871</v>
      </c>
      <c r="L54" s="55">
        <v>0.8515915667631252</v>
      </c>
      <c r="M54" s="55">
        <v>0.89769820971867009</v>
      </c>
      <c r="N54" s="55">
        <v>0.75551470588235292</v>
      </c>
      <c r="O54" s="55">
        <v>0.83978873239436624</v>
      </c>
      <c r="P54" s="55">
        <v>0.87774670395525367</v>
      </c>
      <c r="Q54" s="55">
        <v>0.8125</v>
      </c>
      <c r="R54" s="55">
        <v>0.86305153739914231</v>
      </c>
      <c r="S54" s="55">
        <v>0.91651342405296066</v>
      </c>
      <c r="T54" s="55">
        <v>0.89005686713768739</v>
      </c>
      <c r="U54" s="55">
        <v>0.9445910290237467</v>
      </c>
      <c r="V54" s="55">
        <v>0.85556606748659725</v>
      </c>
      <c r="W54" s="55" t="s">
        <v>210</v>
      </c>
    </row>
    <row r="55" spans="1:23" s="36" customFormat="1" ht="19.5" customHeight="1">
      <c r="A55" s="54" t="s">
        <v>149</v>
      </c>
      <c r="B55" s="54" t="s">
        <v>136</v>
      </c>
      <c r="C55" s="54"/>
      <c r="D55" s="55">
        <v>0.89853747714808041</v>
      </c>
      <c r="E55" s="55">
        <v>0.90018148820326682</v>
      </c>
      <c r="F55" s="55">
        <v>0.91993464052287577</v>
      </c>
      <c r="G55" s="55">
        <v>0.91343283582089552</v>
      </c>
      <c r="H55" s="55">
        <v>0.88162185985015429</v>
      </c>
      <c r="I55" s="55">
        <v>0.89971509971509966</v>
      </c>
      <c r="J55" s="55">
        <v>0.89443589179678917</v>
      </c>
      <c r="K55" s="55">
        <v>0.93282299640681143</v>
      </c>
      <c r="L55" s="55">
        <v>0.8823861232548299</v>
      </c>
      <c r="M55" s="55">
        <v>0.92328767123287669</v>
      </c>
      <c r="N55" s="55">
        <v>0.77013752455795681</v>
      </c>
      <c r="O55" s="55">
        <v>0.86867790594498673</v>
      </c>
      <c r="P55" s="55">
        <v>0.90121899957965534</v>
      </c>
      <c r="Q55" s="55">
        <v>0.86585842784513101</v>
      </c>
      <c r="R55" s="55">
        <v>0.88455610357583214</v>
      </c>
      <c r="S55" s="55">
        <v>0.92885493153403453</v>
      </c>
      <c r="T55" s="55">
        <v>0.91084152876744584</v>
      </c>
      <c r="U55" s="55">
        <v>0.95492957746478868</v>
      </c>
      <c r="V55" s="55">
        <v>0.88716082064857715</v>
      </c>
      <c r="W55" s="55" t="s">
        <v>210</v>
      </c>
    </row>
    <row r="56" spans="1:23" s="36" customFormat="1" ht="19.5" customHeight="1">
      <c r="A56" s="54" t="s">
        <v>149</v>
      </c>
      <c r="B56" s="54" t="s">
        <v>137</v>
      </c>
      <c r="C56" s="54"/>
      <c r="D56" s="55">
        <v>0.9369527145359019</v>
      </c>
      <c r="E56" s="55">
        <v>0.92492012779552712</v>
      </c>
      <c r="F56" s="55">
        <v>0.93345232024477309</v>
      </c>
      <c r="G56" s="55">
        <v>0.92996108949416345</v>
      </c>
      <c r="H56" s="55">
        <v>0.90472798504140328</v>
      </c>
      <c r="I56" s="55">
        <v>0.92020697167755994</v>
      </c>
      <c r="J56" s="55">
        <v>0.91410208874057597</v>
      </c>
      <c r="K56" s="55">
        <v>0.94494125898649839</v>
      </c>
      <c r="L56" s="55">
        <v>0.89786737754081969</v>
      </c>
      <c r="M56" s="55">
        <v>0.94047619047619047</v>
      </c>
      <c r="N56" s="55">
        <v>0.787109375</v>
      </c>
      <c r="O56" s="55">
        <v>0.90796963946869069</v>
      </c>
      <c r="P56" s="55">
        <v>0.90309734513274331</v>
      </c>
      <c r="Q56" s="55">
        <v>0.86816854401334997</v>
      </c>
      <c r="R56" s="55">
        <v>0.87713595839524516</v>
      </c>
      <c r="S56" s="55">
        <v>0.92076258564194224</v>
      </c>
      <c r="T56" s="55">
        <v>0.91461787688202778</v>
      </c>
      <c r="U56" s="55">
        <v>0.9564606741573034</v>
      </c>
      <c r="V56" s="55">
        <v>0.9116809116809117</v>
      </c>
      <c r="W56" s="55" t="s">
        <v>210</v>
      </c>
    </row>
    <row r="57" spans="1:23" s="36" customFormat="1" ht="19.5" customHeight="1">
      <c r="A57" s="54" t="s">
        <v>149</v>
      </c>
      <c r="B57" s="54" t="s">
        <v>138</v>
      </c>
      <c r="C57" s="54"/>
      <c r="D57" s="55">
        <v>0.94959857270294379</v>
      </c>
      <c r="E57" s="55">
        <v>0.92977099236641225</v>
      </c>
      <c r="F57" s="55">
        <v>0.93959511515449556</v>
      </c>
      <c r="G57" s="55">
        <v>0.94836146971201585</v>
      </c>
      <c r="H57" s="55">
        <v>0.91917243797668091</v>
      </c>
      <c r="I57" s="55">
        <v>0.91692466460268318</v>
      </c>
      <c r="J57" s="55">
        <v>0.92398255813953489</v>
      </c>
      <c r="K57" s="55">
        <v>0.9435270132517839</v>
      </c>
      <c r="L57" s="55">
        <v>0.91115552325581384</v>
      </c>
      <c r="M57" s="55">
        <v>0.90987868284228757</v>
      </c>
      <c r="N57" s="55">
        <v>0.81888544891640869</v>
      </c>
      <c r="O57" s="55">
        <v>0.88604898828541001</v>
      </c>
      <c r="P57" s="55">
        <v>0.92688363798484175</v>
      </c>
      <c r="Q57" s="55">
        <v>0.8927019982623805</v>
      </c>
      <c r="R57" s="55">
        <v>0.89878061940217979</v>
      </c>
      <c r="S57" s="55">
        <v>0.93732029902242664</v>
      </c>
      <c r="T57" s="55">
        <v>0.92171765152954588</v>
      </c>
      <c r="U57" s="55">
        <v>0.9552147239263804</v>
      </c>
      <c r="V57" s="55">
        <v>0.91559121032438084</v>
      </c>
      <c r="W57" s="55" t="s">
        <v>210</v>
      </c>
    </row>
    <row r="58" spans="1:23" s="36" customFormat="1" ht="19.5" customHeight="1">
      <c r="A58" s="54" t="s">
        <v>150</v>
      </c>
      <c r="B58" s="54" t="s">
        <v>134</v>
      </c>
      <c r="C58" s="54"/>
      <c r="D58" s="55">
        <v>0.71641791044776115</v>
      </c>
      <c r="E58" s="55">
        <v>0.83179297597042512</v>
      </c>
      <c r="F58" s="55">
        <v>0.81716577083866559</v>
      </c>
      <c r="G58" s="55">
        <v>0.81757402101241639</v>
      </c>
      <c r="H58" s="55">
        <v>0.7073044379209118</v>
      </c>
      <c r="I58" s="55">
        <v>0.77197878872453252</v>
      </c>
      <c r="J58" s="55">
        <v>0.80319760754543368</v>
      </c>
      <c r="K58" s="55">
        <v>0.78707592891760914</v>
      </c>
      <c r="L58" s="55">
        <v>0.7703135888501742</v>
      </c>
      <c r="M58" s="55">
        <v>0.80129032258064514</v>
      </c>
      <c r="N58" s="55">
        <v>0.68100358422939067</v>
      </c>
      <c r="O58" s="55">
        <v>0.73228346456692917</v>
      </c>
      <c r="P58" s="55">
        <v>0.81890075128509288</v>
      </c>
      <c r="Q58" s="55">
        <v>0.69412692156089872</v>
      </c>
      <c r="R58" s="55">
        <v>0.80687850467289723</v>
      </c>
      <c r="S58" s="55">
        <v>0.86044796755461328</v>
      </c>
      <c r="T58" s="55">
        <v>0.79573345567152187</v>
      </c>
      <c r="U58" s="55">
        <v>0.89246658566221138</v>
      </c>
      <c r="V58" s="55">
        <v>0.76508620689655171</v>
      </c>
      <c r="W58" s="55" t="s">
        <v>210</v>
      </c>
    </row>
    <row r="59" spans="1:23" s="36" customFormat="1" ht="19.5" customHeight="1">
      <c r="A59" s="54" t="s">
        <v>150</v>
      </c>
      <c r="B59" s="54" t="s">
        <v>135</v>
      </c>
      <c r="C59" s="54"/>
      <c r="D59" s="55">
        <v>0.84881007932804475</v>
      </c>
      <c r="E59" s="55">
        <v>0.88468468468468464</v>
      </c>
      <c r="F59" s="55">
        <v>0.89146551724137935</v>
      </c>
      <c r="G59" s="55">
        <v>0.88157894736842102</v>
      </c>
      <c r="H59" s="55">
        <v>0.83120070113935141</v>
      </c>
      <c r="I59" s="55">
        <v>0.86936936936936937</v>
      </c>
      <c r="J59" s="55">
        <v>0.87378325762491893</v>
      </c>
      <c r="K59" s="55">
        <v>0.91232298885206387</v>
      </c>
      <c r="L59" s="55">
        <v>0.8469587053571429</v>
      </c>
      <c r="M59" s="55">
        <v>0.90375</v>
      </c>
      <c r="N59" s="55">
        <v>0.74856046065259119</v>
      </c>
      <c r="O59" s="55">
        <v>0.83774250440917108</v>
      </c>
      <c r="P59" s="55">
        <v>0.87637250915006104</v>
      </c>
      <c r="Q59" s="55">
        <v>0.81628638867033831</v>
      </c>
      <c r="R59" s="55">
        <v>0.86279035139964266</v>
      </c>
      <c r="S59" s="55">
        <v>0.91477702191987909</v>
      </c>
      <c r="T59" s="55">
        <v>0.88787065141256127</v>
      </c>
      <c r="U59" s="55">
        <v>0.94115881116781752</v>
      </c>
      <c r="V59" s="55">
        <v>0.85718779490405783</v>
      </c>
      <c r="W59" s="55" t="s">
        <v>210</v>
      </c>
    </row>
    <row r="60" spans="1:23" s="36" customFormat="1" ht="19.5" customHeight="1">
      <c r="A60" s="54" t="s">
        <v>150</v>
      </c>
      <c r="B60" s="54" t="s">
        <v>136</v>
      </c>
      <c r="C60" s="54"/>
      <c r="D60" s="55">
        <v>0.9039162112932605</v>
      </c>
      <c r="E60" s="55">
        <v>0.91312056737588654</v>
      </c>
      <c r="F60" s="55">
        <v>0.91972061740105204</v>
      </c>
      <c r="G60" s="55">
        <v>0.91374122367101307</v>
      </c>
      <c r="H60" s="55">
        <v>0.88091657082190566</v>
      </c>
      <c r="I60" s="55">
        <v>0.90294284097340116</v>
      </c>
      <c r="J60" s="55">
        <v>0.89924184155587294</v>
      </c>
      <c r="K60" s="55">
        <v>0.93499671700590936</v>
      </c>
      <c r="L60" s="55">
        <v>0.88375773270033087</v>
      </c>
      <c r="M60" s="55">
        <v>0.93103448275862066</v>
      </c>
      <c r="N60" s="55">
        <v>0.77362204724409445</v>
      </c>
      <c r="O60" s="55">
        <v>0.86937334510150044</v>
      </c>
      <c r="P60" s="55">
        <v>0.90496760259179265</v>
      </c>
      <c r="Q60" s="55">
        <v>0.86423183803096471</v>
      </c>
      <c r="R60" s="55">
        <v>0.88034989065916902</v>
      </c>
      <c r="S60" s="55">
        <v>0.92568866111467007</v>
      </c>
      <c r="T60" s="55">
        <v>0.91029211352728567</v>
      </c>
      <c r="U60" s="55">
        <v>0.95463510848126232</v>
      </c>
      <c r="V60" s="55">
        <v>0.88957475994513036</v>
      </c>
      <c r="W60" s="55" t="s">
        <v>210</v>
      </c>
    </row>
    <row r="61" spans="1:23" s="36" customFormat="1" ht="19.5" customHeight="1">
      <c r="A61" s="54" t="s">
        <v>150</v>
      </c>
      <c r="B61" s="54" t="s">
        <v>137</v>
      </c>
      <c r="C61" s="54"/>
      <c r="D61" s="55">
        <v>0.93517301795882612</v>
      </c>
      <c r="E61" s="55">
        <v>0.91731669266770666</v>
      </c>
      <c r="F61" s="55">
        <v>0.93418169560087649</v>
      </c>
      <c r="G61" s="55">
        <v>0.9294685990338164</v>
      </c>
      <c r="H61" s="55">
        <v>0.90417036379769311</v>
      </c>
      <c r="I61" s="55">
        <v>0.91856415751406373</v>
      </c>
      <c r="J61" s="55">
        <v>0.91071656661131695</v>
      </c>
      <c r="K61" s="55">
        <v>0.94538338373954811</v>
      </c>
      <c r="L61" s="55">
        <v>0.89579055441478439</v>
      </c>
      <c r="M61" s="55">
        <v>0.93659942363112392</v>
      </c>
      <c r="N61" s="55">
        <v>0.78130841121495331</v>
      </c>
      <c r="O61" s="55">
        <v>0.90209125475285168</v>
      </c>
      <c r="P61" s="55">
        <v>0.90622299049265342</v>
      </c>
      <c r="Q61" s="55">
        <v>0.86857379767827525</v>
      </c>
      <c r="R61" s="55">
        <v>0.876238090746156</v>
      </c>
      <c r="S61" s="55">
        <v>0.91619513687108123</v>
      </c>
      <c r="T61" s="55">
        <v>0.91287734046618263</v>
      </c>
      <c r="U61" s="55">
        <v>0.95492001938923909</v>
      </c>
      <c r="V61" s="55">
        <v>0.90673758865248222</v>
      </c>
      <c r="W61" s="55" t="s">
        <v>210</v>
      </c>
    </row>
    <row r="62" spans="1:23" s="36" customFormat="1" ht="19.5" customHeight="1">
      <c r="A62" s="54" t="s">
        <v>150</v>
      </c>
      <c r="B62" s="54" t="s">
        <v>138</v>
      </c>
      <c r="C62" s="54"/>
      <c r="D62" s="55">
        <v>0.95316681534344327</v>
      </c>
      <c r="E62" s="55">
        <v>0.93533123028391163</v>
      </c>
      <c r="F62" s="55">
        <v>0.93934399208834685</v>
      </c>
      <c r="G62" s="55">
        <v>0.94984954864593785</v>
      </c>
      <c r="H62" s="55">
        <v>0.91860567213978406</v>
      </c>
      <c r="I62" s="55">
        <v>0.9139333508265548</v>
      </c>
      <c r="J62" s="55">
        <v>0.92196914033798683</v>
      </c>
      <c r="K62" s="55">
        <v>0.94209539679233489</v>
      </c>
      <c r="L62" s="55">
        <v>0.90782325244476636</v>
      </c>
      <c r="M62" s="55">
        <v>0.90590405904059046</v>
      </c>
      <c r="N62" s="55">
        <v>0.82325581395348835</v>
      </c>
      <c r="O62" s="55">
        <v>0.88126361655773422</v>
      </c>
      <c r="P62" s="55">
        <v>0.92517921146953408</v>
      </c>
      <c r="Q62" s="55">
        <v>0.89160839160839156</v>
      </c>
      <c r="R62" s="55">
        <v>0.90112408599803562</v>
      </c>
      <c r="S62" s="55">
        <v>0.93923225137097976</v>
      </c>
      <c r="T62" s="55">
        <v>0.92356358941252426</v>
      </c>
      <c r="U62" s="55">
        <v>0.95420326223337515</v>
      </c>
      <c r="V62" s="55">
        <v>0.91549295774647887</v>
      </c>
      <c r="W62" s="55" t="s">
        <v>210</v>
      </c>
    </row>
    <row r="63" spans="1:23" s="36" customFormat="1" ht="19.5" customHeight="1">
      <c r="A63" s="54" t="s">
        <v>151</v>
      </c>
      <c r="B63" s="54" t="s">
        <v>134</v>
      </c>
      <c r="C63" s="54"/>
      <c r="D63" s="55">
        <v>0.71267605633802811</v>
      </c>
      <c r="E63" s="55">
        <v>0.83394833948339486</v>
      </c>
      <c r="F63" s="55">
        <v>0.81659049754246793</v>
      </c>
      <c r="G63" s="55">
        <v>0.81594488188976366</v>
      </c>
      <c r="H63" s="55">
        <v>0.70727639778811546</v>
      </c>
      <c r="I63" s="55">
        <v>0.7713960762013079</v>
      </c>
      <c r="J63" s="55">
        <v>0.80573903627504062</v>
      </c>
      <c r="K63" s="55">
        <v>0.79725728533582674</v>
      </c>
      <c r="L63" s="55">
        <v>0.77542605827377675</v>
      </c>
      <c r="M63" s="55">
        <v>0.81481481481481477</v>
      </c>
      <c r="N63" s="55">
        <v>0.68634686346863472</v>
      </c>
      <c r="O63" s="55">
        <v>0.73134328358208955</v>
      </c>
      <c r="P63" s="55">
        <v>0.81499202551834127</v>
      </c>
      <c r="Q63" s="55">
        <v>0.69333858888450928</v>
      </c>
      <c r="R63" s="55">
        <v>0.81091731737575701</v>
      </c>
      <c r="S63" s="55">
        <v>0.86063298167684621</v>
      </c>
      <c r="T63" s="55">
        <v>0.79628035130015495</v>
      </c>
      <c r="U63" s="55">
        <v>0.89887307236061686</v>
      </c>
      <c r="V63" s="55">
        <v>0.7625944584382871</v>
      </c>
      <c r="W63" s="55" t="s">
        <v>210</v>
      </c>
    </row>
    <row r="64" spans="1:23" s="36" customFormat="1" ht="19.5" customHeight="1">
      <c r="A64" s="54" t="s">
        <v>151</v>
      </c>
      <c r="B64" s="54" t="s">
        <v>135</v>
      </c>
      <c r="C64" s="54"/>
      <c r="D64" s="55">
        <v>0.84508348794063082</v>
      </c>
      <c r="E64" s="55">
        <v>0.88475836431226762</v>
      </c>
      <c r="F64" s="55">
        <v>0.89266655190222066</v>
      </c>
      <c r="G64" s="55">
        <v>0.88355464759959146</v>
      </c>
      <c r="H64" s="55">
        <v>0.834653291094685</v>
      </c>
      <c r="I64" s="55">
        <v>0.86708144796380093</v>
      </c>
      <c r="J64" s="55">
        <v>0.87389356354496772</v>
      </c>
      <c r="K64" s="55">
        <v>0.91155642609612775</v>
      </c>
      <c r="L64" s="55">
        <v>0.84760033679483582</v>
      </c>
      <c r="M64" s="55">
        <v>0.90563564875491487</v>
      </c>
      <c r="N64" s="55">
        <v>0.73913043478260865</v>
      </c>
      <c r="O64" s="55">
        <v>0.83362989323843417</v>
      </c>
      <c r="P64" s="55">
        <v>0.87957254418413477</v>
      </c>
      <c r="Q64" s="55">
        <v>0.81549960660896936</v>
      </c>
      <c r="R64" s="55">
        <v>0.86482358332060483</v>
      </c>
      <c r="S64" s="55">
        <v>0.91133243086443627</v>
      </c>
      <c r="T64" s="55">
        <v>0.88707124010554095</v>
      </c>
      <c r="U64" s="55">
        <v>0.94126597687157643</v>
      </c>
      <c r="V64" s="55">
        <v>0.85853026869537064</v>
      </c>
      <c r="W64" s="55" t="s">
        <v>210</v>
      </c>
    </row>
    <row r="65" spans="1:23" s="36" customFormat="1" ht="19.5" customHeight="1">
      <c r="A65" s="54" t="s">
        <v>151</v>
      </c>
      <c r="B65" s="54" t="s">
        <v>136</v>
      </c>
      <c r="C65" s="54"/>
      <c r="D65" s="55">
        <v>0.9044151115157032</v>
      </c>
      <c r="E65" s="55">
        <v>0.92055267702936094</v>
      </c>
      <c r="F65" s="55">
        <v>0.92099283342073057</v>
      </c>
      <c r="G65" s="55">
        <v>0.91510365251727543</v>
      </c>
      <c r="H65" s="55">
        <v>0.88247515808491417</v>
      </c>
      <c r="I65" s="55">
        <v>0.90364209922569549</v>
      </c>
      <c r="J65" s="55">
        <v>0.90613718411552346</v>
      </c>
      <c r="K65" s="55">
        <v>0.9357970027247956</v>
      </c>
      <c r="L65" s="55">
        <v>0.88497547926883635</v>
      </c>
      <c r="M65" s="55">
        <v>0.93462109955423478</v>
      </c>
      <c r="N65" s="55">
        <v>0.77800000000000002</v>
      </c>
      <c r="O65" s="55">
        <v>0.87259395050412469</v>
      </c>
      <c r="P65" s="55">
        <v>0.90612427358068848</v>
      </c>
      <c r="Q65" s="55">
        <v>0.85990139687756784</v>
      </c>
      <c r="R65" s="55">
        <v>0.87869463114422219</v>
      </c>
      <c r="S65" s="55">
        <v>0.92003853564547211</v>
      </c>
      <c r="T65" s="55">
        <v>0.90905763952424523</v>
      </c>
      <c r="U65" s="55">
        <v>0.95332636711947061</v>
      </c>
      <c r="V65" s="55">
        <v>0.89023521026372054</v>
      </c>
      <c r="W65" s="55" t="s">
        <v>210</v>
      </c>
    </row>
    <row r="66" spans="1:23" s="36" customFormat="1" ht="19.5" customHeight="1">
      <c r="A66" s="54" t="s">
        <v>151</v>
      </c>
      <c r="B66" s="54" t="s">
        <v>137</v>
      </c>
      <c r="C66" s="54"/>
      <c r="D66" s="55">
        <v>0.93690165361183642</v>
      </c>
      <c r="E66" s="55">
        <v>0.91950464396284826</v>
      </c>
      <c r="F66" s="55">
        <v>0.93328840970350402</v>
      </c>
      <c r="G66" s="55">
        <v>0.93604651162790697</v>
      </c>
      <c r="H66" s="55">
        <v>0.90482549857549854</v>
      </c>
      <c r="I66" s="55">
        <v>0.91671159029649596</v>
      </c>
      <c r="J66" s="55">
        <v>0.90949113038974494</v>
      </c>
      <c r="K66" s="55">
        <v>0.94635879218472474</v>
      </c>
      <c r="L66" s="55">
        <v>0.89512195121951221</v>
      </c>
      <c r="M66" s="55">
        <v>0.93459302325581384</v>
      </c>
      <c r="N66" s="55">
        <v>0.78252788104089221</v>
      </c>
      <c r="O66" s="55">
        <v>0.90802348336594907</v>
      </c>
      <c r="P66" s="55">
        <v>0.91006884681583478</v>
      </c>
      <c r="Q66" s="55">
        <v>0.86741948975324135</v>
      </c>
      <c r="R66" s="55">
        <v>0.87265155917102455</v>
      </c>
      <c r="S66" s="55">
        <v>0.91402505025514147</v>
      </c>
      <c r="T66" s="55">
        <v>0.91235696477657746</v>
      </c>
      <c r="U66" s="55">
        <v>0.94910665944775308</v>
      </c>
      <c r="V66" s="55">
        <v>0.90947075208913652</v>
      </c>
      <c r="W66" s="55" t="s">
        <v>210</v>
      </c>
    </row>
    <row r="67" spans="1:23" s="36" customFormat="1" ht="19.5" customHeight="1">
      <c r="A67" s="54" t="s">
        <v>151</v>
      </c>
      <c r="B67" s="54" t="s">
        <v>138</v>
      </c>
      <c r="C67" s="54"/>
      <c r="D67" s="55">
        <v>0.95049063336306872</v>
      </c>
      <c r="E67" s="55">
        <v>0.93217665615141954</v>
      </c>
      <c r="F67" s="55">
        <v>0.9404237978810106</v>
      </c>
      <c r="G67" s="55">
        <v>0.9482421875</v>
      </c>
      <c r="H67" s="55">
        <v>0.91894736842105262</v>
      </c>
      <c r="I67" s="55">
        <v>0.91488264121743612</v>
      </c>
      <c r="J67" s="55">
        <v>0.92240743472488562</v>
      </c>
      <c r="K67" s="55">
        <v>0.94059003051881995</v>
      </c>
      <c r="L67" s="55">
        <v>0.90382918651844024</v>
      </c>
      <c r="M67" s="55">
        <v>0.90476190476190477</v>
      </c>
      <c r="N67" s="55">
        <v>0.82326951399116344</v>
      </c>
      <c r="O67" s="55">
        <v>0.88349514563106801</v>
      </c>
      <c r="P67" s="55">
        <v>0.92157712305025996</v>
      </c>
      <c r="Q67" s="55">
        <v>0.89264328485885358</v>
      </c>
      <c r="R67" s="55">
        <v>0.90419747716398435</v>
      </c>
      <c r="S67" s="55">
        <v>0.94029850746268662</v>
      </c>
      <c r="T67" s="55">
        <v>0.92423849643551526</v>
      </c>
      <c r="U67" s="55">
        <v>0.95414012738853504</v>
      </c>
      <c r="V67" s="55">
        <v>0.91187315634218291</v>
      </c>
      <c r="W67" s="55" t="s">
        <v>210</v>
      </c>
    </row>
    <row r="68" spans="1:23" s="36" customFormat="1" ht="19.5" customHeight="1">
      <c r="A68" s="54" t="s">
        <v>152</v>
      </c>
      <c r="B68" s="54" t="s">
        <v>134</v>
      </c>
      <c r="C68" s="54"/>
      <c r="D68" s="55">
        <v>0.71188026192703457</v>
      </c>
      <c r="E68" s="55">
        <v>0.83150183150183155</v>
      </c>
      <c r="F68" s="55">
        <v>0.81377639321564554</v>
      </c>
      <c r="G68" s="55">
        <v>0.82441977800201816</v>
      </c>
      <c r="H68" s="55">
        <v>0.70765436448515806</v>
      </c>
      <c r="I68" s="55">
        <v>0.77092760180995479</v>
      </c>
      <c r="J68" s="55">
        <v>0.80637467476149172</v>
      </c>
      <c r="K68" s="55">
        <v>0.80889695869269174</v>
      </c>
      <c r="L68" s="55">
        <v>0.77294281729428171</v>
      </c>
      <c r="M68" s="55">
        <v>0.82493702770780852</v>
      </c>
      <c r="N68" s="55">
        <v>0.677734375</v>
      </c>
      <c r="O68" s="55">
        <v>0.72410714285714284</v>
      </c>
      <c r="P68" s="55">
        <v>0.81158238172920061</v>
      </c>
      <c r="Q68" s="55">
        <v>0.69291338582677153</v>
      </c>
      <c r="R68" s="55">
        <v>0.80923604894061474</v>
      </c>
      <c r="S68" s="55">
        <v>0.85982287401199886</v>
      </c>
      <c r="T68" s="55">
        <v>0.79375402824163588</v>
      </c>
      <c r="U68" s="55">
        <v>0.8910197869101979</v>
      </c>
      <c r="V68" s="55">
        <v>0.75953356445004727</v>
      </c>
      <c r="W68" s="55" t="s">
        <v>210</v>
      </c>
    </row>
    <row r="69" spans="1:23" s="36" customFormat="1" ht="19.5" customHeight="1">
      <c r="A69" s="54" t="s">
        <v>152</v>
      </c>
      <c r="B69" s="54" t="s">
        <v>135</v>
      </c>
      <c r="C69" s="54"/>
      <c r="D69" s="55">
        <v>0.84837379752633979</v>
      </c>
      <c r="E69" s="55">
        <v>0.87249544626593822</v>
      </c>
      <c r="F69" s="55">
        <v>0.89440511137972711</v>
      </c>
      <c r="G69" s="55">
        <v>0.88111888111888115</v>
      </c>
      <c r="H69" s="55">
        <v>0.83735952570568972</v>
      </c>
      <c r="I69" s="55">
        <v>0.86784897025171626</v>
      </c>
      <c r="J69" s="55">
        <v>0.87509637625289127</v>
      </c>
      <c r="K69" s="55">
        <v>0.91213258286429022</v>
      </c>
      <c r="L69" s="55">
        <v>0.84407307746778082</v>
      </c>
      <c r="M69" s="55">
        <v>0.90958904109589045</v>
      </c>
      <c r="N69" s="55">
        <v>0.73372781065088755</v>
      </c>
      <c r="O69" s="55">
        <v>0.82946428571428588</v>
      </c>
      <c r="P69" s="55">
        <v>0.87831578947368427</v>
      </c>
      <c r="Q69" s="55">
        <v>0.81839622641509435</v>
      </c>
      <c r="R69" s="55">
        <v>0.86481681867367455</v>
      </c>
      <c r="S69" s="55">
        <v>0.9099771212573361</v>
      </c>
      <c r="T69" s="55">
        <v>0.88657174927630411</v>
      </c>
      <c r="U69" s="55">
        <v>0.94062205466541005</v>
      </c>
      <c r="V69" s="55">
        <v>0.85695320278791898</v>
      </c>
      <c r="W69" s="55" t="s">
        <v>210</v>
      </c>
    </row>
    <row r="70" spans="1:23" s="36" customFormat="1" ht="19.5" customHeight="1">
      <c r="A70" s="54" t="s">
        <v>152</v>
      </c>
      <c r="B70" s="54" t="s">
        <v>136</v>
      </c>
      <c r="C70" s="54"/>
      <c r="D70" s="55">
        <v>0.90236148955494999</v>
      </c>
      <c r="E70" s="55">
        <v>0.9234693877551019</v>
      </c>
      <c r="F70" s="55">
        <v>0.92005597830840546</v>
      </c>
      <c r="G70" s="55">
        <v>0.91355599214145378</v>
      </c>
      <c r="H70" s="55">
        <v>0.88030108316504496</v>
      </c>
      <c r="I70" s="55">
        <v>0.90765247410817029</v>
      </c>
      <c r="J70" s="55">
        <v>0.90990566037735854</v>
      </c>
      <c r="K70" s="55">
        <v>0.93390754086834238</v>
      </c>
      <c r="L70" s="55">
        <v>0.88360784313725493</v>
      </c>
      <c r="M70" s="55">
        <v>0.93044822256568782</v>
      </c>
      <c r="N70" s="55">
        <v>0.78048780487804881</v>
      </c>
      <c r="O70" s="55">
        <v>0.87762557077625569</v>
      </c>
      <c r="P70" s="55">
        <v>0.90596330275229353</v>
      </c>
      <c r="Q70" s="55">
        <v>0.86242726517040724</v>
      </c>
      <c r="R70" s="55">
        <v>0.87564286316499451</v>
      </c>
      <c r="S70" s="55">
        <v>0.91646380525304294</v>
      </c>
      <c r="T70" s="55">
        <v>0.90519742651696733</v>
      </c>
      <c r="U70" s="55">
        <v>0.94651065608023399</v>
      </c>
      <c r="V70" s="55">
        <v>0.89236861051115912</v>
      </c>
      <c r="W70" s="55" t="s">
        <v>210</v>
      </c>
    </row>
    <row r="71" spans="1:23" s="36" customFormat="1" ht="19.5" customHeight="1">
      <c r="A71" s="54" t="s">
        <v>152</v>
      </c>
      <c r="B71" s="54" t="s">
        <v>137</v>
      </c>
      <c r="C71" s="54"/>
      <c r="D71" s="55">
        <v>0.93774151996565047</v>
      </c>
      <c r="E71" s="55">
        <v>0.91855203619909509</v>
      </c>
      <c r="F71" s="55">
        <v>0.93477354241387944</v>
      </c>
      <c r="G71" s="55">
        <v>0.93898951382268825</v>
      </c>
      <c r="H71" s="55">
        <v>0.90444679724722077</v>
      </c>
      <c r="I71" s="55">
        <v>0.91299734748010608</v>
      </c>
      <c r="J71" s="55">
        <v>0.91619398752127057</v>
      </c>
      <c r="K71" s="55">
        <v>0.94135338345864661</v>
      </c>
      <c r="L71" s="55">
        <v>0.8925604911520405</v>
      </c>
      <c r="M71" s="55">
        <v>0.92541856925418564</v>
      </c>
      <c r="N71" s="55">
        <v>0.78494623655913975</v>
      </c>
      <c r="O71" s="55">
        <v>0.90338645418326691</v>
      </c>
      <c r="P71" s="55">
        <v>0.91006884681583478</v>
      </c>
      <c r="Q71" s="55">
        <v>0.8697301854974705</v>
      </c>
      <c r="R71" s="55">
        <v>0.86755509994874425</v>
      </c>
      <c r="S71" s="55">
        <v>0.91425923065039394</v>
      </c>
      <c r="T71" s="55">
        <v>0.90899136931598623</v>
      </c>
      <c r="U71" s="55">
        <v>0.94700058241118235</v>
      </c>
      <c r="V71" s="55">
        <v>0.91192597669636732</v>
      </c>
      <c r="W71" s="55" t="s">
        <v>210</v>
      </c>
    </row>
    <row r="72" spans="1:23" s="36" customFormat="1" ht="19.5" customHeight="1">
      <c r="A72" s="54" t="s">
        <v>152</v>
      </c>
      <c r="B72" s="54" t="s">
        <v>138</v>
      </c>
      <c r="C72" s="54"/>
      <c r="D72" s="55">
        <v>0.94967682363804251</v>
      </c>
      <c r="E72" s="55">
        <v>0.93848580441640383</v>
      </c>
      <c r="F72" s="55">
        <v>0.93973250693198485</v>
      </c>
      <c r="G72" s="55">
        <v>0.94965449160908189</v>
      </c>
      <c r="H72" s="55">
        <v>0.91966953770434168</v>
      </c>
      <c r="I72" s="55">
        <v>0.91423451100870456</v>
      </c>
      <c r="J72" s="55">
        <v>0.92274486454301874</v>
      </c>
      <c r="K72" s="55">
        <v>0.94188376753507019</v>
      </c>
      <c r="L72" s="55">
        <v>0.90165938864628825</v>
      </c>
      <c r="M72" s="55">
        <v>0.90458715596330275</v>
      </c>
      <c r="N72" s="55">
        <v>0.82589928057553941</v>
      </c>
      <c r="O72" s="55">
        <v>0.88961748633879778</v>
      </c>
      <c r="P72" s="55">
        <v>0.92099613568054961</v>
      </c>
      <c r="Q72" s="55">
        <v>0.89100126742712293</v>
      </c>
      <c r="R72" s="55">
        <v>0.90836696847387366</v>
      </c>
      <c r="S72" s="55">
        <v>0.94113329418672931</v>
      </c>
      <c r="T72" s="55">
        <v>0.92559660019614254</v>
      </c>
      <c r="U72" s="55">
        <v>0.95584577114427871</v>
      </c>
      <c r="V72" s="55">
        <v>0.91224794622852878</v>
      </c>
      <c r="W72" s="55" t="s">
        <v>210</v>
      </c>
    </row>
    <row r="73" spans="1:23" s="36" customFormat="1" ht="19.5" customHeight="1">
      <c r="A73" s="54" t="s">
        <v>153</v>
      </c>
      <c r="B73" s="54" t="s">
        <v>134</v>
      </c>
      <c r="C73" s="54"/>
      <c r="D73" s="55">
        <v>0.71123491179201481</v>
      </c>
      <c r="E73" s="55">
        <v>0.82962962962962961</v>
      </c>
      <c r="F73" s="55">
        <v>0.81095984835429957</v>
      </c>
      <c r="G73" s="55">
        <v>0.82208588957055218</v>
      </c>
      <c r="H73" s="55">
        <v>0.71129301998063554</v>
      </c>
      <c r="I73" s="55">
        <v>0.77190503109101183</v>
      </c>
      <c r="J73" s="55">
        <v>0.806775956284153</v>
      </c>
      <c r="K73" s="55">
        <v>0.81233971941469296</v>
      </c>
      <c r="L73" s="55">
        <v>0.77201346045989905</v>
      </c>
      <c r="M73" s="55">
        <v>0.83769633507853403</v>
      </c>
      <c r="N73" s="55">
        <v>0.6736242884250474</v>
      </c>
      <c r="O73" s="55">
        <v>0.71936056838365892</v>
      </c>
      <c r="P73" s="55">
        <v>0.81152263374485611</v>
      </c>
      <c r="Q73" s="55">
        <v>0.69524184034604797</v>
      </c>
      <c r="R73" s="55">
        <v>0.81007811303415544</v>
      </c>
      <c r="S73" s="55">
        <v>0.85426401869158874</v>
      </c>
      <c r="T73" s="55">
        <v>0.79067990832696722</v>
      </c>
      <c r="U73" s="55">
        <v>0.88988003691171946</v>
      </c>
      <c r="V73" s="55">
        <v>0.76264090177133659</v>
      </c>
      <c r="W73" s="55" t="s">
        <v>210</v>
      </c>
    </row>
    <row r="74" spans="1:23" s="36" customFormat="1" ht="19.5" customHeight="1">
      <c r="A74" s="54" t="s">
        <v>153</v>
      </c>
      <c r="B74" s="54" t="s">
        <v>135</v>
      </c>
      <c r="C74" s="54"/>
      <c r="D74" s="55">
        <v>0.8507055075102411</v>
      </c>
      <c r="E74" s="55">
        <v>0.88632326820603913</v>
      </c>
      <c r="F74" s="55">
        <v>0.89359504132231393</v>
      </c>
      <c r="G74" s="55">
        <v>0.88732394366197187</v>
      </c>
      <c r="H74" s="55">
        <v>0.83749115357395609</v>
      </c>
      <c r="I74" s="55">
        <v>0.86952838181304715</v>
      </c>
      <c r="J74" s="55">
        <v>0.88046583168534387</v>
      </c>
      <c r="K74" s="55">
        <v>0.91270881100556833</v>
      </c>
      <c r="L74" s="55">
        <v>0.84379939646500923</v>
      </c>
      <c r="M74" s="55">
        <v>0.91522988505747127</v>
      </c>
      <c r="N74" s="55">
        <v>0.73084479371316302</v>
      </c>
      <c r="O74" s="55">
        <v>0.83185840707964598</v>
      </c>
      <c r="P74" s="55">
        <v>0.87889273356401387</v>
      </c>
      <c r="Q74" s="55">
        <v>0.81562252180808881</v>
      </c>
      <c r="R74" s="55">
        <v>0.8598686268376603</v>
      </c>
      <c r="S74" s="55">
        <v>0.90718690197746121</v>
      </c>
      <c r="T74" s="55">
        <v>0.883769198837692</v>
      </c>
      <c r="U74" s="55">
        <v>0.94084784751889583</v>
      </c>
      <c r="V74" s="55">
        <v>0.85631200821074238</v>
      </c>
      <c r="W74" s="55" t="s">
        <v>210</v>
      </c>
    </row>
    <row r="75" spans="1:23" s="36" customFormat="1" ht="19.5" customHeight="1">
      <c r="A75" s="54" t="s">
        <v>153</v>
      </c>
      <c r="B75" s="54" t="s">
        <v>136</v>
      </c>
      <c r="C75" s="54"/>
      <c r="D75" s="55">
        <v>0.90533871691341405</v>
      </c>
      <c r="E75" s="55">
        <v>0.91390728476821192</v>
      </c>
      <c r="F75" s="55">
        <v>0.92023261869629358</v>
      </c>
      <c r="G75" s="55">
        <v>0.91141732283464572</v>
      </c>
      <c r="H75" s="55">
        <v>0.88030289207189127</v>
      </c>
      <c r="I75" s="55">
        <v>0.90527206089653223</v>
      </c>
      <c r="J75" s="55">
        <v>0.90747078956685934</v>
      </c>
      <c r="K75" s="55">
        <v>0.93340361975048325</v>
      </c>
      <c r="L75" s="55">
        <v>0.8842777334397447</v>
      </c>
      <c r="M75" s="55">
        <v>0.9299065420560747</v>
      </c>
      <c r="N75" s="55">
        <v>0.77445109780439125</v>
      </c>
      <c r="O75" s="55">
        <v>0.87150837988826813</v>
      </c>
      <c r="P75" s="55">
        <v>0.90365296803652961</v>
      </c>
      <c r="Q75" s="55">
        <v>0.86050350804787457</v>
      </c>
      <c r="R75" s="55">
        <v>0.87265207651214904</v>
      </c>
      <c r="S75" s="55">
        <v>0.91204720087815583</v>
      </c>
      <c r="T75" s="55">
        <v>0.90104590718356603</v>
      </c>
      <c r="U75" s="55">
        <v>0.9436801375752365</v>
      </c>
      <c r="V75" s="55">
        <v>0.88848660391020995</v>
      </c>
      <c r="W75" s="55" t="s">
        <v>210</v>
      </c>
    </row>
    <row r="76" spans="1:23" s="36" customFormat="1" ht="19.5" customHeight="1">
      <c r="A76" s="54" t="s">
        <v>153</v>
      </c>
      <c r="B76" s="54" t="s">
        <v>137</v>
      </c>
      <c r="C76" s="54"/>
      <c r="D76" s="55">
        <v>0.93614303959131551</v>
      </c>
      <c r="E76" s="55">
        <v>0.91805766312594839</v>
      </c>
      <c r="F76" s="55">
        <v>0.93567106026693192</v>
      </c>
      <c r="G76" s="55">
        <v>0.94084507042253518</v>
      </c>
      <c r="H76" s="55">
        <v>0.90539228664725091</v>
      </c>
      <c r="I76" s="55">
        <v>0.90974060349391217</v>
      </c>
      <c r="J76" s="55">
        <v>0.91492730675111555</v>
      </c>
      <c r="K76" s="55">
        <v>0.93917178521894196</v>
      </c>
      <c r="L76" s="55">
        <v>0.89190657251493755</v>
      </c>
      <c r="M76" s="55">
        <v>0.92006269592476475</v>
      </c>
      <c r="N76" s="55">
        <v>0.7869718309859155</v>
      </c>
      <c r="O76" s="55">
        <v>0.90227048371174734</v>
      </c>
      <c r="P76" s="55">
        <v>0.91457068516912399</v>
      </c>
      <c r="Q76" s="55">
        <v>0.86909871244635195</v>
      </c>
      <c r="R76" s="55">
        <v>0.86595810545867302</v>
      </c>
      <c r="S76" s="55">
        <v>0.91599329166031407</v>
      </c>
      <c r="T76" s="55">
        <v>0.90861769809138226</v>
      </c>
      <c r="U76" s="55">
        <v>0.9428238039673279</v>
      </c>
      <c r="V76" s="55">
        <v>0.90937178166838306</v>
      </c>
      <c r="W76" s="55" t="s">
        <v>210</v>
      </c>
    </row>
    <row r="77" spans="1:23" s="36" customFormat="1" ht="19.5" customHeight="1">
      <c r="A77" s="54" t="s">
        <v>153</v>
      </c>
      <c r="B77" s="54" t="s">
        <v>138</v>
      </c>
      <c r="C77" s="54"/>
      <c r="D77" s="55">
        <v>0.95103578154425616</v>
      </c>
      <c r="E77" s="55">
        <v>0.93385826771653546</v>
      </c>
      <c r="F77" s="55">
        <v>0.93946830265848669</v>
      </c>
      <c r="G77" s="55">
        <v>0.94711067580803132</v>
      </c>
      <c r="H77" s="55">
        <v>0.92076671672113775</v>
      </c>
      <c r="I77" s="55">
        <v>0.9135357694287185</v>
      </c>
      <c r="J77" s="55">
        <v>0.92122114668652266</v>
      </c>
      <c r="K77" s="55">
        <v>0.94102614507568316</v>
      </c>
      <c r="L77" s="55">
        <v>0.90209790209790208</v>
      </c>
      <c r="M77" s="55">
        <v>0.90374331550802134</v>
      </c>
      <c r="N77" s="55">
        <v>0.83356449375866837</v>
      </c>
      <c r="O77" s="55">
        <v>0.89010989010989006</v>
      </c>
      <c r="P77" s="55">
        <v>0.91890756302521004</v>
      </c>
      <c r="Q77" s="55">
        <v>0.88888888888888884</v>
      </c>
      <c r="R77" s="55">
        <v>0.91136487221315932</v>
      </c>
      <c r="S77" s="55">
        <v>0.94118511983531838</v>
      </c>
      <c r="T77" s="55">
        <v>0.92735126644413901</v>
      </c>
      <c r="U77" s="55">
        <v>0.95689131754705525</v>
      </c>
      <c r="V77" s="55">
        <v>0.91133942161339421</v>
      </c>
      <c r="W77" s="55" t="s">
        <v>210</v>
      </c>
    </row>
    <row r="78" spans="1:23" s="36" customFormat="1" ht="19.5" customHeight="1">
      <c r="A78" s="54" t="s">
        <v>154</v>
      </c>
      <c r="B78" s="54" t="s">
        <v>134</v>
      </c>
      <c r="C78" s="54"/>
      <c r="D78" s="55">
        <v>0.7089825847846013</v>
      </c>
      <c r="E78" s="55">
        <v>0.81386861313868608</v>
      </c>
      <c r="F78" s="55">
        <v>0.81303972366148536</v>
      </c>
      <c r="G78" s="55">
        <v>0.8185443668993021</v>
      </c>
      <c r="H78" s="55">
        <v>0.71346375143843499</v>
      </c>
      <c r="I78" s="55">
        <v>0.77424892703862658</v>
      </c>
      <c r="J78" s="55">
        <v>0.80667180446988884</v>
      </c>
      <c r="K78" s="55">
        <v>0.81522588713459432</v>
      </c>
      <c r="L78" s="55">
        <v>0.76887126469338629</v>
      </c>
      <c r="M78" s="55">
        <v>0.84404924760601918</v>
      </c>
      <c r="N78" s="55">
        <v>0.66930693069306935</v>
      </c>
      <c r="O78" s="55">
        <v>0.71785714285714286</v>
      </c>
      <c r="P78" s="55">
        <v>0.81221052631578949</v>
      </c>
      <c r="Q78" s="55">
        <v>0.70114488748519543</v>
      </c>
      <c r="R78" s="55">
        <v>0.80950166627915976</v>
      </c>
      <c r="S78" s="55">
        <v>0.85084643894620859</v>
      </c>
      <c r="T78" s="55">
        <v>0.78972598686157303</v>
      </c>
      <c r="U78" s="55">
        <v>0.88920725883476603</v>
      </c>
      <c r="V78" s="55">
        <v>0.76185737976782764</v>
      </c>
      <c r="W78" s="55" t="s">
        <v>210</v>
      </c>
    </row>
    <row r="79" spans="1:23" s="36" customFormat="1" ht="19.5" customHeight="1">
      <c r="A79" s="54" t="s">
        <v>154</v>
      </c>
      <c r="B79" s="54" t="s">
        <v>135</v>
      </c>
      <c r="C79" s="54"/>
      <c r="D79" s="55">
        <v>0.84943310657596383</v>
      </c>
      <c r="E79" s="55">
        <v>0.8890814558058926</v>
      </c>
      <c r="F79" s="55">
        <v>0.89429046078517094</v>
      </c>
      <c r="G79" s="55">
        <v>0.88275862068965516</v>
      </c>
      <c r="H79" s="55">
        <v>0.83853459972862954</v>
      </c>
      <c r="I79" s="55">
        <v>0.86934097421203438</v>
      </c>
      <c r="J79" s="55">
        <v>0.88976644477039391</v>
      </c>
      <c r="K79" s="55">
        <v>0.91225674291567083</v>
      </c>
      <c r="L79" s="55">
        <v>0.84400119083060432</v>
      </c>
      <c r="M79" s="55">
        <v>0.91863905325443784</v>
      </c>
      <c r="N79" s="55">
        <v>0.7354709418837676</v>
      </c>
      <c r="O79" s="55">
        <v>0.83823529411764708</v>
      </c>
      <c r="P79" s="55">
        <v>0.87774294670846398</v>
      </c>
      <c r="Q79" s="55">
        <v>0.80960196963479691</v>
      </c>
      <c r="R79" s="55">
        <v>0.85790841182202005</v>
      </c>
      <c r="S79" s="55">
        <v>0.89882983910287673</v>
      </c>
      <c r="T79" s="55">
        <v>0.88143163046803308</v>
      </c>
      <c r="U79" s="55">
        <v>0.93870402802101571</v>
      </c>
      <c r="V79" s="55">
        <v>0.85984308131241083</v>
      </c>
      <c r="W79" s="55" t="s">
        <v>210</v>
      </c>
    </row>
    <row r="80" spans="1:23" s="36" customFormat="1" ht="19.5" customHeight="1">
      <c r="A80" s="54" t="s">
        <v>154</v>
      </c>
      <c r="B80" s="54" t="s">
        <v>136</v>
      </c>
      <c r="C80" s="54"/>
      <c r="D80" s="55">
        <v>0.90669014084507038</v>
      </c>
      <c r="E80" s="55">
        <v>0.91572123176661269</v>
      </c>
      <c r="F80" s="55">
        <v>0.91981780680646275</v>
      </c>
      <c r="G80" s="55">
        <v>0.9081133919843597</v>
      </c>
      <c r="H80" s="55">
        <v>0.87899646771125817</v>
      </c>
      <c r="I80" s="55">
        <v>0.90558178283810054</v>
      </c>
      <c r="J80" s="55">
        <v>0.90430909966297546</v>
      </c>
      <c r="K80" s="55">
        <v>0.9327598314606742</v>
      </c>
      <c r="L80" s="55">
        <v>0.87962659679004263</v>
      </c>
      <c r="M80" s="55">
        <v>0.92546583850931674</v>
      </c>
      <c r="N80" s="55">
        <v>0.77419354838709675</v>
      </c>
      <c r="O80" s="55">
        <v>0.86590038314176243</v>
      </c>
      <c r="P80" s="55">
        <v>0.8962392387856819</v>
      </c>
      <c r="Q80" s="55">
        <v>0.85546711353162952</v>
      </c>
      <c r="R80" s="55">
        <v>0.86837909654561563</v>
      </c>
      <c r="S80" s="55">
        <v>0.90860136806869451</v>
      </c>
      <c r="T80" s="55">
        <v>0.89932927975929289</v>
      </c>
      <c r="U80" s="55">
        <v>0.94581056466302371</v>
      </c>
      <c r="V80" s="55">
        <v>0.88260712999639901</v>
      </c>
      <c r="W80" s="55" t="s">
        <v>210</v>
      </c>
    </row>
    <row r="81" spans="1:23" s="36" customFormat="1" ht="19.5" customHeight="1">
      <c r="A81" s="54" t="s">
        <v>154</v>
      </c>
      <c r="B81" s="54" t="s">
        <v>137</v>
      </c>
      <c r="C81" s="54"/>
      <c r="D81" s="55">
        <v>0.93707770270270274</v>
      </c>
      <c r="E81" s="55">
        <v>0.91904047976011993</v>
      </c>
      <c r="F81" s="55">
        <v>0.93519129287598945</v>
      </c>
      <c r="G81" s="55">
        <v>0.94232558139534883</v>
      </c>
      <c r="H81" s="55">
        <v>0.90607881251104438</v>
      </c>
      <c r="I81" s="55">
        <v>0.91316818774445896</v>
      </c>
      <c r="J81" s="55">
        <v>0.91345181332177439</v>
      </c>
      <c r="K81" s="55">
        <v>0.94013303769401335</v>
      </c>
      <c r="L81" s="55">
        <v>0.89273356401384085</v>
      </c>
      <c r="M81" s="55">
        <v>0.92165898617511521</v>
      </c>
      <c r="N81" s="55">
        <v>0.79334500875656744</v>
      </c>
      <c r="O81" s="55">
        <v>0.90509490509490509</v>
      </c>
      <c r="P81" s="55">
        <v>0.91470844212358571</v>
      </c>
      <c r="Q81" s="55">
        <v>0.86589047003018538</v>
      </c>
      <c r="R81" s="55">
        <v>0.8685027956098571</v>
      </c>
      <c r="S81" s="55">
        <v>0.9208523592085236</v>
      </c>
      <c r="T81" s="55">
        <v>0.91008575451171125</v>
      </c>
      <c r="U81" s="55">
        <v>0.94434680726420617</v>
      </c>
      <c r="V81" s="55">
        <v>0.90607734806629836</v>
      </c>
      <c r="W81" s="55" t="s">
        <v>210</v>
      </c>
    </row>
    <row r="82" spans="1:23" s="36" customFormat="1" ht="19.5" customHeight="1">
      <c r="A82" s="54" t="s">
        <v>154</v>
      </c>
      <c r="B82" s="54" t="s">
        <v>138</v>
      </c>
      <c r="C82" s="54"/>
      <c r="D82" s="55">
        <v>0.94964028776978415</v>
      </c>
      <c r="E82" s="55">
        <v>0.92621664050235464</v>
      </c>
      <c r="F82" s="55">
        <v>0.93964232488822652</v>
      </c>
      <c r="G82" s="55">
        <v>0.94257425742574241</v>
      </c>
      <c r="H82" s="55">
        <v>0.92043737221086319</v>
      </c>
      <c r="I82" s="55">
        <v>0.91461199065663135</v>
      </c>
      <c r="J82" s="55">
        <v>0.92100134912306997</v>
      </c>
      <c r="K82" s="55">
        <v>0.94100580270793033</v>
      </c>
      <c r="L82" s="55">
        <v>0.89928434281724556</v>
      </c>
      <c r="M82" s="55">
        <v>0.90310786106032914</v>
      </c>
      <c r="N82" s="55">
        <v>0.84679665738161558</v>
      </c>
      <c r="O82" s="55">
        <v>0.89640130861504908</v>
      </c>
      <c r="P82" s="55">
        <v>0.91940789473684215</v>
      </c>
      <c r="Q82" s="55">
        <v>0.89447650453421279</v>
      </c>
      <c r="R82" s="55">
        <v>0.91201996094597526</v>
      </c>
      <c r="S82" s="55">
        <v>0.94117647058823528</v>
      </c>
      <c r="T82" s="55">
        <v>0.92675476459260242</v>
      </c>
      <c r="U82" s="55">
        <v>0.95813397129186606</v>
      </c>
      <c r="V82" s="55">
        <v>0.91317710334229729</v>
      </c>
      <c r="W82" s="55" t="s">
        <v>210</v>
      </c>
    </row>
    <row r="83" spans="1:23" s="36" customFormat="1" ht="19.5" customHeight="1">
      <c r="A83" s="54" t="s">
        <v>155</v>
      </c>
      <c r="B83" s="54" t="s">
        <v>134</v>
      </c>
      <c r="C83" s="54"/>
      <c r="D83" s="55">
        <v>0.71890660592255129</v>
      </c>
      <c r="E83" s="55">
        <v>0.81785714285714284</v>
      </c>
      <c r="F83" s="55">
        <v>0.81351700387430059</v>
      </c>
      <c r="G83" s="55">
        <v>0.8204613841524574</v>
      </c>
      <c r="H83" s="55">
        <v>0.71414685870813821</v>
      </c>
      <c r="I83" s="55">
        <v>0.77507770556654421</v>
      </c>
      <c r="J83" s="55">
        <v>0.81182147165259344</v>
      </c>
      <c r="K83" s="55">
        <v>0.81809274983670799</v>
      </c>
      <c r="L83" s="55">
        <v>0.76673369721344453</v>
      </c>
      <c r="M83" s="55">
        <v>0.85264663805436336</v>
      </c>
      <c r="N83" s="55">
        <v>0.67920792079207926</v>
      </c>
      <c r="O83" s="55">
        <v>0.72099202834366694</v>
      </c>
      <c r="P83" s="55">
        <v>0.81422413793103432</v>
      </c>
      <c r="Q83" s="55">
        <v>0.69860834990059639</v>
      </c>
      <c r="R83" s="55">
        <v>0.80302911402338539</v>
      </c>
      <c r="S83" s="55">
        <v>0.84810529667763512</v>
      </c>
      <c r="T83" s="55">
        <v>0.78735393558336797</v>
      </c>
      <c r="U83" s="55">
        <v>0.88988689288090483</v>
      </c>
      <c r="V83" s="55">
        <v>0.76514635806671205</v>
      </c>
      <c r="W83" s="55" t="s">
        <v>210</v>
      </c>
    </row>
    <row r="84" spans="1:23" s="36" customFormat="1" ht="19.5" customHeight="1">
      <c r="A84" s="54" t="s">
        <v>155</v>
      </c>
      <c r="B84" s="54" t="s">
        <v>135</v>
      </c>
      <c r="C84" s="54"/>
      <c r="D84" s="55">
        <v>0.85054347826086951</v>
      </c>
      <c r="E84" s="55">
        <v>0.89455782312925169</v>
      </c>
      <c r="F84" s="55">
        <v>0.89302204024740828</v>
      </c>
      <c r="G84" s="55">
        <v>0.88223748773307165</v>
      </c>
      <c r="H84" s="55">
        <v>0.83607305936073062</v>
      </c>
      <c r="I84" s="55">
        <v>0.8691294387170676</v>
      </c>
      <c r="J84" s="55">
        <v>0.89001293965415829</v>
      </c>
      <c r="K84" s="55">
        <v>0.91097090781633372</v>
      </c>
      <c r="L84" s="55">
        <v>0.84198186933416697</v>
      </c>
      <c r="M84" s="55">
        <v>0.9135802469135802</v>
      </c>
      <c r="N84" s="55">
        <v>0.7408906882591092</v>
      </c>
      <c r="O84" s="55">
        <v>0.84594348222424798</v>
      </c>
      <c r="P84" s="55">
        <v>0.87852593266606005</v>
      </c>
      <c r="Q84" s="55">
        <v>0.80910973084886129</v>
      </c>
      <c r="R84" s="55">
        <v>0.85414736842105266</v>
      </c>
      <c r="S84" s="55">
        <v>0.89633521271143002</v>
      </c>
      <c r="T84" s="55">
        <v>0.87591975347462425</v>
      </c>
      <c r="U84" s="55">
        <v>0.9262054507337526</v>
      </c>
      <c r="V84" s="55">
        <v>0.85750179468772436</v>
      </c>
      <c r="W84" s="55" t="s">
        <v>210</v>
      </c>
    </row>
    <row r="85" spans="1:23" s="36" customFormat="1" ht="19.5" customHeight="1">
      <c r="A85" s="54" t="s">
        <v>155</v>
      </c>
      <c r="B85" s="54" t="s">
        <v>136</v>
      </c>
      <c r="C85" s="54"/>
      <c r="D85" s="55">
        <v>0.909329829172142</v>
      </c>
      <c r="E85" s="55">
        <v>0.92651757188498407</v>
      </c>
      <c r="F85" s="55">
        <v>0.91982656010882491</v>
      </c>
      <c r="G85" s="55">
        <v>0.91350826044703592</v>
      </c>
      <c r="H85" s="55">
        <v>0.87792716588015318</v>
      </c>
      <c r="I85" s="55">
        <v>0.90681198910081739</v>
      </c>
      <c r="J85" s="55">
        <v>0.9019656323402151</v>
      </c>
      <c r="K85" s="55">
        <v>0.93021216903384174</v>
      </c>
      <c r="L85" s="55">
        <v>0.87504165278240587</v>
      </c>
      <c r="M85" s="55">
        <v>0.92559523809523814</v>
      </c>
      <c r="N85" s="55">
        <v>0.76953125</v>
      </c>
      <c r="O85" s="55">
        <v>0.87286527514231504</v>
      </c>
      <c r="P85" s="55">
        <v>0.89424778761061952</v>
      </c>
      <c r="Q85" s="55">
        <v>0.85321100917431192</v>
      </c>
      <c r="R85" s="55">
        <v>0.86246631353963388</v>
      </c>
      <c r="S85" s="55">
        <v>0.90563506261180682</v>
      </c>
      <c r="T85" s="55">
        <v>0.89697662601626005</v>
      </c>
      <c r="U85" s="55">
        <v>0.94603472548099476</v>
      </c>
      <c r="V85" s="55">
        <v>0.88461538461538458</v>
      </c>
      <c r="W85" s="55" t="s">
        <v>210</v>
      </c>
    </row>
    <row r="86" spans="1:23" s="36" customFormat="1" ht="19.5" customHeight="1">
      <c r="A86" s="54" t="s">
        <v>155</v>
      </c>
      <c r="B86" s="54" t="s">
        <v>137</v>
      </c>
      <c r="C86" s="54"/>
      <c r="D86" s="55">
        <v>0.93659574468085105</v>
      </c>
      <c r="E86" s="55">
        <v>0.92238805970149251</v>
      </c>
      <c r="F86" s="55">
        <v>0.93374928166817173</v>
      </c>
      <c r="G86" s="55">
        <v>0.94481446241674594</v>
      </c>
      <c r="H86" s="55">
        <v>0.90387159361495728</v>
      </c>
      <c r="I86" s="55">
        <v>0.91169695418479657</v>
      </c>
      <c r="J86" s="55">
        <v>0.91403762662807531</v>
      </c>
      <c r="K86" s="55">
        <v>0.9374144337962057</v>
      </c>
      <c r="L86" s="55">
        <v>0.8963436928702011</v>
      </c>
      <c r="M86" s="55">
        <v>0.92006033182503766</v>
      </c>
      <c r="N86" s="55">
        <v>0.79557069846678019</v>
      </c>
      <c r="O86" s="55">
        <v>0.89501039501039503</v>
      </c>
      <c r="P86" s="55">
        <v>0.9164502164502164</v>
      </c>
      <c r="Q86" s="55">
        <v>0.86666666666666681</v>
      </c>
      <c r="R86" s="55">
        <v>0.87204088017520076</v>
      </c>
      <c r="S86" s="55">
        <v>0.92551600358959019</v>
      </c>
      <c r="T86" s="55">
        <v>0.91181332655137326</v>
      </c>
      <c r="U86" s="55">
        <v>0.94280762564991338</v>
      </c>
      <c r="V86" s="55">
        <v>0.90524534686971236</v>
      </c>
      <c r="W86" s="55" t="s">
        <v>210</v>
      </c>
    </row>
    <row r="87" spans="1:23" s="36" customFormat="1" ht="19.5" customHeight="1">
      <c r="A87" s="54" t="s">
        <v>155</v>
      </c>
      <c r="B87" s="54" t="s">
        <v>138</v>
      </c>
      <c r="C87" s="54"/>
      <c r="D87" s="55">
        <v>0.9477719214183038</v>
      </c>
      <c r="E87" s="55">
        <v>0.92131147540983604</v>
      </c>
      <c r="F87" s="55">
        <v>0.93921601058551107</v>
      </c>
      <c r="G87" s="55">
        <v>0.94428152492668616</v>
      </c>
      <c r="H87" s="55">
        <v>0.92203751444572846</v>
      </c>
      <c r="I87" s="55">
        <v>0.91494312306101355</v>
      </c>
      <c r="J87" s="55">
        <v>0.92076543579010317</v>
      </c>
      <c r="K87" s="55">
        <v>0.94320137693631667</v>
      </c>
      <c r="L87" s="55">
        <v>0.89963724304715842</v>
      </c>
      <c r="M87" s="55">
        <v>0.9031657355679702</v>
      </c>
      <c r="N87" s="55">
        <v>0.85359116022099446</v>
      </c>
      <c r="O87" s="55">
        <v>0.90010626992561105</v>
      </c>
      <c r="P87" s="55">
        <v>0.91949838187702271</v>
      </c>
      <c r="Q87" s="55">
        <v>0.89550425273390033</v>
      </c>
      <c r="R87" s="55">
        <v>0.91396454820579331</v>
      </c>
      <c r="S87" s="55">
        <v>0.9410112359550562</v>
      </c>
      <c r="T87" s="55">
        <v>0.9274809160305344</v>
      </c>
      <c r="U87" s="55">
        <v>0.95545134818288402</v>
      </c>
      <c r="V87" s="55">
        <v>0.91805825242718442</v>
      </c>
      <c r="W87" s="55" t="s">
        <v>210</v>
      </c>
    </row>
    <row r="88" spans="1:23" s="36" customFormat="1" ht="19.5" customHeight="1">
      <c r="A88" s="54" t="s">
        <v>156</v>
      </c>
      <c r="B88" s="54" t="s">
        <v>134</v>
      </c>
      <c r="C88" s="54"/>
      <c r="D88" s="55">
        <v>0.71974522292993626</v>
      </c>
      <c r="E88" s="55">
        <v>0.82037996545768566</v>
      </c>
      <c r="F88" s="55">
        <v>0.81568593162542635</v>
      </c>
      <c r="G88" s="55">
        <v>0.82114624505928857</v>
      </c>
      <c r="H88" s="55">
        <v>0.7141310232809962</v>
      </c>
      <c r="I88" s="55">
        <v>0.77854274239816412</v>
      </c>
      <c r="J88" s="55">
        <v>0.81889852460862711</v>
      </c>
      <c r="K88" s="55">
        <v>0.81901840490797551</v>
      </c>
      <c r="L88" s="55">
        <v>0.76620679424417737</v>
      </c>
      <c r="M88" s="55">
        <v>0.8571428571428571</v>
      </c>
      <c r="N88" s="55">
        <v>0.67670682730923681</v>
      </c>
      <c r="O88" s="55">
        <v>0.72212065813528337</v>
      </c>
      <c r="P88" s="55">
        <v>0.81311329170383573</v>
      </c>
      <c r="Q88" s="55">
        <v>0.69633292130201896</v>
      </c>
      <c r="R88" s="55">
        <v>0.79874827277899696</v>
      </c>
      <c r="S88" s="55">
        <v>0.83851156069364163</v>
      </c>
      <c r="T88" s="55">
        <v>0.78304650311241308</v>
      </c>
      <c r="U88" s="55">
        <v>0.88522288522288517</v>
      </c>
      <c r="V88" s="55">
        <v>0.76652452025586337</v>
      </c>
      <c r="W88" s="55" t="s">
        <v>210</v>
      </c>
    </row>
    <row r="89" spans="1:23" s="36" customFormat="1" ht="19.5" customHeight="1">
      <c r="A89" s="54" t="s">
        <v>156</v>
      </c>
      <c r="B89" s="54" t="s">
        <v>135</v>
      </c>
      <c r="C89" s="54"/>
      <c r="D89" s="55">
        <v>0.85291479820627802</v>
      </c>
      <c r="E89" s="55">
        <v>0.88741721854304645</v>
      </c>
      <c r="F89" s="55">
        <v>0.89188954498089612</v>
      </c>
      <c r="G89" s="55">
        <v>0.87980295566502464</v>
      </c>
      <c r="H89" s="55">
        <v>0.83567518248175199</v>
      </c>
      <c r="I89" s="55">
        <v>0.86366197183098581</v>
      </c>
      <c r="J89" s="55">
        <v>0.88679022547515052</v>
      </c>
      <c r="K89" s="55">
        <v>0.90597539543057992</v>
      </c>
      <c r="L89" s="55">
        <v>0.84286170552539141</v>
      </c>
      <c r="M89" s="55">
        <v>0.90342679127725845</v>
      </c>
      <c r="N89" s="55">
        <v>0.73652694610778446</v>
      </c>
      <c r="O89" s="55">
        <v>0.84357541899441346</v>
      </c>
      <c r="P89" s="55">
        <v>0.87414500683994523</v>
      </c>
      <c r="Q89" s="55">
        <v>0.80710450227178854</v>
      </c>
      <c r="R89" s="55">
        <v>0.85008194600189768</v>
      </c>
      <c r="S89" s="55">
        <v>0.89214069799395435</v>
      </c>
      <c r="T89" s="55">
        <v>0.87255639097744353</v>
      </c>
      <c r="U89" s="55">
        <v>0.9214501510574018</v>
      </c>
      <c r="V89" s="55">
        <v>0.85372918175235346</v>
      </c>
      <c r="W89" s="55" t="s">
        <v>210</v>
      </c>
    </row>
    <row r="90" spans="1:23" s="36" customFormat="1" ht="19.5" customHeight="1">
      <c r="A90" s="54" t="s">
        <v>156</v>
      </c>
      <c r="B90" s="54" t="s">
        <v>136</v>
      </c>
      <c r="C90" s="54"/>
      <c r="D90" s="55">
        <v>0.90677220756376431</v>
      </c>
      <c r="E90" s="55">
        <v>0.91937984496124014</v>
      </c>
      <c r="F90" s="55">
        <v>0.92005728245303675</v>
      </c>
      <c r="G90" s="55">
        <v>0.91224686595949844</v>
      </c>
      <c r="H90" s="55">
        <v>0.87730061349693256</v>
      </c>
      <c r="I90" s="55">
        <v>0.90702036441586276</v>
      </c>
      <c r="J90" s="55">
        <v>0.89855627954516415</v>
      </c>
      <c r="K90" s="55">
        <v>0.9278332145402709</v>
      </c>
      <c r="L90" s="55">
        <v>0.87106703146374831</v>
      </c>
      <c r="M90" s="55">
        <v>0.92318840579710149</v>
      </c>
      <c r="N90" s="55">
        <v>0.76448598130841117</v>
      </c>
      <c r="O90" s="55">
        <v>0.86458333333333337</v>
      </c>
      <c r="P90" s="55">
        <v>0.8970588235294118</v>
      </c>
      <c r="Q90" s="55">
        <v>0.85257475083056478</v>
      </c>
      <c r="R90" s="55">
        <v>0.86147022742285551</v>
      </c>
      <c r="S90" s="55">
        <v>0.90128755364806878</v>
      </c>
      <c r="T90" s="55">
        <v>0.89577895205959135</v>
      </c>
      <c r="U90" s="55">
        <v>0.94597202122527735</v>
      </c>
      <c r="V90" s="55">
        <v>0.87823926162584309</v>
      </c>
      <c r="W90" s="55" t="s">
        <v>210</v>
      </c>
    </row>
    <row r="91" spans="1:23" s="36" customFormat="1" ht="19.5" customHeight="1">
      <c r="A91" s="54" t="s">
        <v>156</v>
      </c>
      <c r="B91" s="54" t="s">
        <v>137</v>
      </c>
      <c r="C91" s="54"/>
      <c r="D91" s="55">
        <v>0.93501496365968362</v>
      </c>
      <c r="E91" s="55">
        <v>0.92252510760401718</v>
      </c>
      <c r="F91" s="55">
        <v>0.93327358644288738</v>
      </c>
      <c r="G91" s="55">
        <v>0.94454887218045125</v>
      </c>
      <c r="H91" s="55">
        <v>0.90404350495570562</v>
      </c>
      <c r="I91" s="55">
        <v>0.91003811944091484</v>
      </c>
      <c r="J91" s="55">
        <v>0.91183294663573089</v>
      </c>
      <c r="K91" s="55">
        <v>0.93519909842223903</v>
      </c>
      <c r="L91" s="55">
        <v>0.89428984459703653</v>
      </c>
      <c r="M91" s="55">
        <v>0.90843023255813948</v>
      </c>
      <c r="N91" s="55">
        <v>0.79416531604538088</v>
      </c>
      <c r="O91" s="55">
        <v>0.88631578947368428</v>
      </c>
      <c r="P91" s="55">
        <v>0.91673783091374894</v>
      </c>
      <c r="Q91" s="55">
        <v>0.87065717873587278</v>
      </c>
      <c r="R91" s="55">
        <v>0.87821989528795796</v>
      </c>
      <c r="S91" s="55">
        <v>0.92991046446558479</v>
      </c>
      <c r="T91" s="55">
        <v>0.91233134609350486</v>
      </c>
      <c r="U91" s="55">
        <v>0.94200450450450446</v>
      </c>
      <c r="V91" s="55">
        <v>0.90556103981572889</v>
      </c>
      <c r="W91" s="55" t="s">
        <v>210</v>
      </c>
    </row>
    <row r="92" spans="1:23" s="36" customFormat="1" ht="19.5" customHeight="1">
      <c r="A92" s="54" t="s">
        <v>156</v>
      </c>
      <c r="B92" s="54" t="s">
        <v>138</v>
      </c>
      <c r="C92" s="54"/>
      <c r="D92" s="55">
        <v>0.94731846226862837</v>
      </c>
      <c r="E92" s="55">
        <v>0.91822827938671214</v>
      </c>
      <c r="F92" s="55">
        <v>0.93961173068979764</v>
      </c>
      <c r="G92" s="55">
        <v>0.94568380213385062</v>
      </c>
      <c r="H92" s="55">
        <v>0.92239151741958481</v>
      </c>
      <c r="I92" s="55">
        <v>0.91195128140065973</v>
      </c>
      <c r="J92" s="55">
        <v>0.92101700015044385</v>
      </c>
      <c r="K92" s="55">
        <v>0.94437184991599787</v>
      </c>
      <c r="L92" s="55">
        <v>0.90018704301989461</v>
      </c>
      <c r="M92" s="55">
        <v>0.90706319702602245</v>
      </c>
      <c r="N92" s="55">
        <v>0.85983827493261455</v>
      </c>
      <c r="O92" s="55">
        <v>0.90601900739176344</v>
      </c>
      <c r="P92" s="55">
        <v>0.92395139161113293</v>
      </c>
      <c r="Q92" s="55">
        <v>0.89511899959661156</v>
      </c>
      <c r="R92" s="55">
        <v>0.91465657111952392</v>
      </c>
      <c r="S92" s="55">
        <v>0.9419298500946004</v>
      </c>
      <c r="T92" s="55">
        <v>0.92907031938699391</v>
      </c>
      <c r="U92" s="55">
        <v>0.95743440233236154</v>
      </c>
      <c r="V92" s="55">
        <v>0.91503789389708812</v>
      </c>
      <c r="W92" s="55" t="s">
        <v>210</v>
      </c>
    </row>
    <row r="93" spans="1:23" s="36" customFormat="1" ht="19.5" customHeight="1">
      <c r="A93" s="54" t="s">
        <v>157</v>
      </c>
      <c r="B93" s="54" t="s">
        <v>134</v>
      </c>
      <c r="C93" s="54"/>
      <c r="D93" s="55">
        <v>0.716492503407542</v>
      </c>
      <c r="E93" s="55">
        <v>0.82453151618398635</v>
      </c>
      <c r="F93" s="55">
        <v>0.81362164054976804</v>
      </c>
      <c r="G93" s="55">
        <v>0.82005899705014751</v>
      </c>
      <c r="H93" s="55">
        <v>0.71305226416827405</v>
      </c>
      <c r="I93" s="55">
        <v>0.77959770114942528</v>
      </c>
      <c r="J93" s="55">
        <v>0.8204765274828969</v>
      </c>
      <c r="K93" s="55">
        <v>0.817558057705841</v>
      </c>
      <c r="L93" s="55">
        <v>0.76008159422563948</v>
      </c>
      <c r="M93" s="55">
        <v>0.84829721362229105</v>
      </c>
      <c r="N93" s="55">
        <v>0.68024439918533608</v>
      </c>
      <c r="O93" s="55">
        <v>0.72486288848263258</v>
      </c>
      <c r="P93" s="55">
        <v>0.81584974805313792</v>
      </c>
      <c r="Q93" s="55">
        <v>0.69824707846410683</v>
      </c>
      <c r="R93" s="55">
        <v>0.7916949152542373</v>
      </c>
      <c r="S93" s="55">
        <v>0.83290188972301316</v>
      </c>
      <c r="T93" s="55">
        <v>0.77455441789912782</v>
      </c>
      <c r="U93" s="55">
        <v>0.86042553191489357</v>
      </c>
      <c r="V93" s="55">
        <v>0.7670986321094313</v>
      </c>
      <c r="W93" s="55" t="s">
        <v>210</v>
      </c>
    </row>
    <row r="94" spans="1:23" s="36" customFormat="1" ht="19.5" customHeight="1">
      <c r="A94" s="54" t="s">
        <v>157</v>
      </c>
      <c r="B94" s="54" t="s">
        <v>135</v>
      </c>
      <c r="C94" s="54"/>
      <c r="D94" s="55">
        <v>0.85500220361392687</v>
      </c>
      <c r="E94" s="55">
        <v>0.88654781199351707</v>
      </c>
      <c r="F94" s="55">
        <v>0.88939734070108789</v>
      </c>
      <c r="G94" s="55">
        <v>0.87708947885939037</v>
      </c>
      <c r="H94" s="55">
        <v>0.8356388787768475</v>
      </c>
      <c r="I94" s="55">
        <v>0.86282693377851971</v>
      </c>
      <c r="J94" s="55">
        <v>0.8817984046410442</v>
      </c>
      <c r="K94" s="55">
        <v>0.90077546704265066</v>
      </c>
      <c r="L94" s="55">
        <v>0.83591433278418448</v>
      </c>
      <c r="M94" s="55">
        <v>0.89671361502347413</v>
      </c>
      <c r="N94" s="55">
        <v>0.73939393939393938</v>
      </c>
      <c r="O94" s="55">
        <v>0.8403846153846154</v>
      </c>
      <c r="P94" s="55">
        <v>0.86466848319709355</v>
      </c>
      <c r="Q94" s="55">
        <v>0.8001682793437106</v>
      </c>
      <c r="R94" s="55">
        <v>0.84415700267618199</v>
      </c>
      <c r="S94" s="55">
        <v>0.88796011145329223</v>
      </c>
      <c r="T94" s="55">
        <v>0.87062232300327536</v>
      </c>
      <c r="U94" s="55">
        <v>0.91816091954022994</v>
      </c>
      <c r="V94" s="55">
        <v>0.84915193071093464</v>
      </c>
      <c r="W94" s="55" t="s">
        <v>210</v>
      </c>
    </row>
    <row r="95" spans="1:23" s="36" customFormat="1" ht="19.5" customHeight="1">
      <c r="A95" s="54" t="s">
        <v>157</v>
      </c>
      <c r="B95" s="54" t="s">
        <v>136</v>
      </c>
      <c r="C95" s="54"/>
      <c r="D95" s="55">
        <v>0.90630472854640975</v>
      </c>
      <c r="E95" s="55">
        <v>0.9144634525660964</v>
      </c>
      <c r="F95" s="55">
        <v>0.9195848451607459</v>
      </c>
      <c r="G95" s="55">
        <v>0.92038834951456305</v>
      </c>
      <c r="H95" s="55">
        <v>0.87651677373304782</v>
      </c>
      <c r="I95" s="55">
        <v>0.90094722598105548</v>
      </c>
      <c r="J95" s="55">
        <v>0.89534125016312149</v>
      </c>
      <c r="K95" s="55">
        <v>0.92559629761480955</v>
      </c>
      <c r="L95" s="55">
        <v>0.86979441222983656</v>
      </c>
      <c r="M95" s="55">
        <v>0.91970802919708028</v>
      </c>
      <c r="N95" s="55">
        <v>0.76305970149253732</v>
      </c>
      <c r="O95" s="55">
        <v>0.86798029556650258</v>
      </c>
      <c r="P95" s="55">
        <v>0.89987052222701769</v>
      </c>
      <c r="Q95" s="55">
        <v>0.84880302393952123</v>
      </c>
      <c r="R95" s="55">
        <v>0.85557837097878164</v>
      </c>
      <c r="S95" s="55">
        <v>0.89934762348555453</v>
      </c>
      <c r="T95" s="55">
        <v>0.89588953114964676</v>
      </c>
      <c r="U95" s="55">
        <v>0.93841961852861033</v>
      </c>
      <c r="V95" s="55">
        <v>0.88009759498082962</v>
      </c>
      <c r="W95" s="55" t="s">
        <v>210</v>
      </c>
    </row>
    <row r="96" spans="1:23" s="36" customFormat="1" ht="19.5" customHeight="1">
      <c r="A96" s="54" t="s">
        <v>157</v>
      </c>
      <c r="B96" s="54" t="s">
        <v>137</v>
      </c>
      <c r="C96" s="54"/>
      <c r="D96" s="55">
        <v>0.93635977938056847</v>
      </c>
      <c r="E96" s="55">
        <v>0.92603129445234711</v>
      </c>
      <c r="F96" s="55">
        <v>0.9316500482470248</v>
      </c>
      <c r="G96" s="55">
        <v>0.94602272727272729</v>
      </c>
      <c r="H96" s="55">
        <v>0.90304804546237294</v>
      </c>
      <c r="I96" s="55">
        <v>0.91041771514846503</v>
      </c>
      <c r="J96" s="55">
        <v>0.91092653587283401</v>
      </c>
      <c r="K96" s="55">
        <v>0.93505778756191527</v>
      </c>
      <c r="L96" s="55">
        <v>0.89342199856218552</v>
      </c>
      <c r="M96" s="55">
        <v>0.90629370629370631</v>
      </c>
      <c r="N96" s="55">
        <v>0.79968454258675081</v>
      </c>
      <c r="O96" s="55">
        <v>0.88107549120992756</v>
      </c>
      <c r="P96" s="55">
        <v>0.91346559729843813</v>
      </c>
      <c r="Q96" s="55">
        <v>0.87469084913437756</v>
      </c>
      <c r="R96" s="55">
        <v>0.88076278290025134</v>
      </c>
      <c r="S96" s="55">
        <v>0.93303155372120894</v>
      </c>
      <c r="T96" s="55">
        <v>0.9138613861386139</v>
      </c>
      <c r="U96" s="55">
        <v>0.94538503549972697</v>
      </c>
      <c r="V96" s="55">
        <v>0.90323624595469243</v>
      </c>
      <c r="W96" s="55" t="s">
        <v>210</v>
      </c>
    </row>
    <row r="97" spans="1:23" s="36" customFormat="1" ht="19.5" customHeight="1">
      <c r="A97" s="54" t="s">
        <v>157</v>
      </c>
      <c r="B97" s="54" t="s">
        <v>138</v>
      </c>
      <c r="C97" s="54"/>
      <c r="D97" s="55">
        <v>0.94385285575992262</v>
      </c>
      <c r="E97" s="55">
        <v>0.91910499139414792</v>
      </c>
      <c r="F97" s="55">
        <v>0.93976204343123393</v>
      </c>
      <c r="G97" s="55">
        <v>0.93965517241379315</v>
      </c>
      <c r="H97" s="55">
        <v>0.92294566681634482</v>
      </c>
      <c r="I97" s="55">
        <v>0.91275678417448658</v>
      </c>
      <c r="J97" s="55">
        <v>0.92291187739463598</v>
      </c>
      <c r="K97" s="55">
        <v>0.94436310395314793</v>
      </c>
      <c r="L97" s="55">
        <v>0.90013563919972872</v>
      </c>
      <c r="M97" s="55">
        <v>0.90943396226415096</v>
      </c>
      <c r="N97" s="55">
        <v>0.86852589641434264</v>
      </c>
      <c r="O97" s="55">
        <v>0.91176470588235292</v>
      </c>
      <c r="P97" s="55">
        <v>0.92451391536408689</v>
      </c>
      <c r="Q97" s="55">
        <v>0.89486453699959567</v>
      </c>
      <c r="R97" s="55">
        <v>0.91541907988198012</v>
      </c>
      <c r="S97" s="55">
        <v>0.94254366969828207</v>
      </c>
      <c r="T97" s="55">
        <v>0.92827004219409281</v>
      </c>
      <c r="U97" s="55">
        <v>0.95803021824286516</v>
      </c>
      <c r="V97" s="55">
        <v>0.91656590084643286</v>
      </c>
      <c r="W97" s="55" t="s">
        <v>210</v>
      </c>
    </row>
    <row r="98" spans="1:23" s="36" customFormat="1" ht="19.5" customHeight="1">
      <c r="A98" s="54" t="s">
        <v>158</v>
      </c>
      <c r="B98" s="54" t="s">
        <v>134</v>
      </c>
      <c r="C98" s="54"/>
      <c r="D98" s="55">
        <v>0.72612612612612626</v>
      </c>
      <c r="E98" s="55">
        <v>0.82695507487520803</v>
      </c>
      <c r="F98" s="55">
        <v>0.81316292818640235</v>
      </c>
      <c r="G98" s="55">
        <v>0.81970443349753708</v>
      </c>
      <c r="H98" s="55">
        <v>0.71547314578005117</v>
      </c>
      <c r="I98" s="55">
        <v>0.77605196272239485</v>
      </c>
      <c r="J98" s="55">
        <v>0.81733380564411384</v>
      </c>
      <c r="K98" s="55">
        <v>0.81419513913349773</v>
      </c>
      <c r="L98" s="55">
        <v>0.75875859862422013</v>
      </c>
      <c r="M98" s="55">
        <v>0.83619344773790949</v>
      </c>
      <c r="N98" s="55">
        <v>0.6713709677419355</v>
      </c>
      <c r="O98" s="55">
        <v>0.72014925373134331</v>
      </c>
      <c r="P98" s="55">
        <v>0.81113138686131392</v>
      </c>
      <c r="Q98" s="55">
        <v>0.69431771049357116</v>
      </c>
      <c r="R98" s="55">
        <v>0.78517685721698527</v>
      </c>
      <c r="S98" s="55">
        <v>0.82495499238332637</v>
      </c>
      <c r="T98" s="55">
        <v>0.77029740243443345</v>
      </c>
      <c r="U98" s="55">
        <v>0.85345581802274717</v>
      </c>
      <c r="V98" s="55">
        <v>0.76233671988388985</v>
      </c>
      <c r="W98" s="55" t="s">
        <v>210</v>
      </c>
    </row>
    <row r="99" spans="1:23" s="36" customFormat="1" ht="19.5" customHeight="1">
      <c r="A99" s="54" t="s">
        <v>158</v>
      </c>
      <c r="B99" s="54" t="s">
        <v>135</v>
      </c>
      <c r="C99" s="54"/>
      <c r="D99" s="55">
        <v>0.86026200873362446</v>
      </c>
      <c r="E99" s="55">
        <v>0.89189189189189189</v>
      </c>
      <c r="F99" s="55">
        <v>0.88991839510370629</v>
      </c>
      <c r="G99" s="55">
        <v>0.88424124513618674</v>
      </c>
      <c r="H99" s="55">
        <v>0.83520099608680187</v>
      </c>
      <c r="I99" s="55">
        <v>0.86401958118031019</v>
      </c>
      <c r="J99" s="55">
        <v>0.87803368003962357</v>
      </c>
      <c r="K99" s="55">
        <v>0.90068433058431308</v>
      </c>
      <c r="L99" s="55">
        <v>0.83163690972801618</v>
      </c>
      <c r="M99" s="55">
        <v>0.89543446244477176</v>
      </c>
      <c r="N99" s="55">
        <v>0.74224806201550386</v>
      </c>
      <c r="O99" s="55">
        <v>0.84469696969696972</v>
      </c>
      <c r="P99" s="55">
        <v>0.86389748121961996</v>
      </c>
      <c r="Q99" s="55">
        <v>0.7991666666666668</v>
      </c>
      <c r="R99" s="55">
        <v>0.83773234200743496</v>
      </c>
      <c r="S99" s="55">
        <v>0.88601346297681371</v>
      </c>
      <c r="T99" s="55">
        <v>0.86875556120503372</v>
      </c>
      <c r="U99" s="55">
        <v>0.91560584629891562</v>
      </c>
      <c r="V99" s="55">
        <v>0.84645529034556466</v>
      </c>
      <c r="W99" s="55" t="s">
        <v>210</v>
      </c>
    </row>
    <row r="100" spans="1:23" s="36" customFormat="1" ht="19.5" customHeight="1">
      <c r="A100" s="54" t="s">
        <v>158</v>
      </c>
      <c r="B100" s="54" t="s">
        <v>136</v>
      </c>
      <c r="C100" s="54"/>
      <c r="D100" s="55">
        <v>0.9073359073359073</v>
      </c>
      <c r="E100" s="55">
        <v>0.90634441087613304</v>
      </c>
      <c r="F100" s="55">
        <v>0.92143452877397836</v>
      </c>
      <c r="G100" s="55">
        <v>0.92263610315186251</v>
      </c>
      <c r="H100" s="55">
        <v>0.87608120035304504</v>
      </c>
      <c r="I100" s="55">
        <v>0.89904357066950058</v>
      </c>
      <c r="J100" s="55">
        <v>0.89954467842914043</v>
      </c>
      <c r="K100" s="55">
        <v>0.91807000946073791</v>
      </c>
      <c r="L100" s="55">
        <v>0.86704052098408102</v>
      </c>
      <c r="M100" s="55">
        <v>0.9117199391171994</v>
      </c>
      <c r="N100" s="55">
        <v>0.76840215439856374</v>
      </c>
      <c r="O100" s="55">
        <v>0.86354581673306774</v>
      </c>
      <c r="P100" s="55">
        <v>0.89926818768833405</v>
      </c>
      <c r="Q100" s="55">
        <v>0.85185185185185186</v>
      </c>
      <c r="R100" s="55">
        <v>0.84965573938957972</v>
      </c>
      <c r="S100" s="55">
        <v>0.89973737061640657</v>
      </c>
      <c r="T100" s="55">
        <v>0.8932276564211612</v>
      </c>
      <c r="U100" s="55">
        <v>0.93352769679300296</v>
      </c>
      <c r="V100" s="55">
        <v>0.88116438356164373</v>
      </c>
      <c r="W100" s="55" t="s">
        <v>210</v>
      </c>
    </row>
    <row r="101" spans="1:23" s="36" customFormat="1" ht="19.5" customHeight="1">
      <c r="A101" s="54" t="s">
        <v>158</v>
      </c>
      <c r="B101" s="54" t="s">
        <v>137</v>
      </c>
      <c r="C101" s="54"/>
      <c r="D101" s="55">
        <v>0.93490364025695927</v>
      </c>
      <c r="E101" s="55">
        <v>0.92665726375176305</v>
      </c>
      <c r="F101" s="55">
        <v>0.93121650803807088</v>
      </c>
      <c r="G101" s="55">
        <v>0.94201520912547532</v>
      </c>
      <c r="H101" s="55">
        <v>0.90307288580377554</v>
      </c>
      <c r="I101" s="55">
        <v>0.90909090909090906</v>
      </c>
      <c r="J101" s="55">
        <v>0.91230551626591228</v>
      </c>
      <c r="K101" s="55">
        <v>0.93533861671469742</v>
      </c>
      <c r="L101" s="55">
        <v>0.8962146792251644</v>
      </c>
      <c r="M101" s="55">
        <v>0.9030898876404494</v>
      </c>
      <c r="N101" s="55">
        <v>0.80150375939849627</v>
      </c>
      <c r="O101" s="55">
        <v>0.87979274611398961</v>
      </c>
      <c r="P101" s="55">
        <v>0.9115674769488683</v>
      </c>
      <c r="Q101" s="55">
        <v>0.87479541734860888</v>
      </c>
      <c r="R101" s="55">
        <v>0.88449911393724601</v>
      </c>
      <c r="S101" s="55">
        <v>0.93383891213389125</v>
      </c>
      <c r="T101" s="55">
        <v>0.91487411390857976</v>
      </c>
      <c r="U101" s="55">
        <v>0.94524336283185839</v>
      </c>
      <c r="V101" s="55">
        <v>0.90271999999999997</v>
      </c>
      <c r="W101" s="55" t="s">
        <v>210</v>
      </c>
    </row>
    <row r="102" spans="1:23" s="36" customFormat="1" ht="19.5" customHeight="1">
      <c r="A102" s="54" t="s">
        <v>158</v>
      </c>
      <c r="B102" s="54" t="s">
        <v>138</v>
      </c>
      <c r="C102" s="54"/>
      <c r="D102" s="55">
        <v>0.94744318181818177</v>
      </c>
      <c r="E102" s="55">
        <v>0.9180887372013653</v>
      </c>
      <c r="F102" s="55">
        <v>0.94061954987127316</v>
      </c>
      <c r="G102" s="55">
        <v>0.94123134328358204</v>
      </c>
      <c r="H102" s="55">
        <v>0.92206170857856251</v>
      </c>
      <c r="I102" s="55">
        <v>0.9140625</v>
      </c>
      <c r="J102" s="55">
        <v>0.92285409361183102</v>
      </c>
      <c r="K102" s="55">
        <v>0.9438019515720999</v>
      </c>
      <c r="L102" s="55">
        <v>0.90039973351099267</v>
      </c>
      <c r="M102" s="55">
        <v>0.91042047531992687</v>
      </c>
      <c r="N102" s="55">
        <v>0.86692506459948315</v>
      </c>
      <c r="O102" s="55">
        <v>0.91078838174273857</v>
      </c>
      <c r="P102" s="55">
        <v>0.92738665683744936</v>
      </c>
      <c r="Q102" s="55">
        <v>0.8972629908766363</v>
      </c>
      <c r="R102" s="55">
        <v>0.91616248919619703</v>
      </c>
      <c r="S102" s="55">
        <v>0.94294724770642202</v>
      </c>
      <c r="T102" s="55">
        <v>0.92955695763710744</v>
      </c>
      <c r="U102" s="55">
        <v>0.95959595959595956</v>
      </c>
      <c r="V102" s="55">
        <v>0.9139959432048681</v>
      </c>
      <c r="W102" s="55" t="s">
        <v>210</v>
      </c>
    </row>
    <row r="103" spans="1:23" s="36" customFormat="1" ht="19.5" customHeight="1">
      <c r="A103" s="54" t="s">
        <v>159</v>
      </c>
      <c r="B103" s="54" t="s">
        <v>134</v>
      </c>
      <c r="C103" s="54"/>
      <c r="D103" s="55">
        <v>0.7215357458075905</v>
      </c>
      <c r="E103" s="55">
        <v>0.82736156351791534</v>
      </c>
      <c r="F103" s="55">
        <v>0.81092689631474957</v>
      </c>
      <c r="G103" s="55">
        <v>0.81694255111976632</v>
      </c>
      <c r="H103" s="55">
        <v>0.71810438564697354</v>
      </c>
      <c r="I103" s="55">
        <v>0.77194444444444443</v>
      </c>
      <c r="J103" s="55">
        <v>0.81259027443428022</v>
      </c>
      <c r="K103" s="55">
        <v>0.81278619232123983</v>
      </c>
      <c r="L103" s="55">
        <v>0.75168005245041791</v>
      </c>
      <c r="M103" s="55">
        <v>0.83670295489891133</v>
      </c>
      <c r="N103" s="55">
        <v>0.67413441955193487</v>
      </c>
      <c r="O103" s="55">
        <v>0.71373679154658987</v>
      </c>
      <c r="P103" s="55">
        <v>0.79765660207300582</v>
      </c>
      <c r="Q103" s="55">
        <v>0.69104665825977296</v>
      </c>
      <c r="R103" s="55">
        <v>0.7785169416356218</v>
      </c>
      <c r="S103" s="55">
        <v>0.82061403508771935</v>
      </c>
      <c r="T103" s="55">
        <v>0.76379288676636925</v>
      </c>
      <c r="U103" s="55">
        <v>0.85016286644951145</v>
      </c>
      <c r="V103" s="55">
        <v>0.75829725829725825</v>
      </c>
      <c r="W103" s="55" t="s">
        <v>210</v>
      </c>
    </row>
    <row r="104" spans="1:23" s="36" customFormat="1" ht="19.5" customHeight="1">
      <c r="A104" s="54" t="s">
        <v>159</v>
      </c>
      <c r="B104" s="54" t="s">
        <v>135</v>
      </c>
      <c r="C104" s="54"/>
      <c r="D104" s="55">
        <v>0.86158563293911516</v>
      </c>
      <c r="E104" s="55">
        <v>0.88299531981279256</v>
      </c>
      <c r="F104" s="55">
        <v>0.89229082321187581</v>
      </c>
      <c r="G104" s="55">
        <v>0.88405797101449279</v>
      </c>
      <c r="H104" s="55">
        <v>0.83572949946751862</v>
      </c>
      <c r="I104" s="55">
        <v>0.86548767416934635</v>
      </c>
      <c r="J104" s="55">
        <v>0.87463258785942488</v>
      </c>
      <c r="K104" s="55">
        <v>0.89736748488082529</v>
      </c>
      <c r="L104" s="55">
        <v>0.82822401096078091</v>
      </c>
      <c r="M104" s="55">
        <v>0.89337175792507195</v>
      </c>
      <c r="N104" s="55">
        <v>0.74392523364485985</v>
      </c>
      <c r="O104" s="55">
        <v>0.83760683760683763</v>
      </c>
      <c r="P104" s="55">
        <v>0.86318515321536471</v>
      </c>
      <c r="Q104" s="55">
        <v>0.7996681874740772</v>
      </c>
      <c r="R104" s="55">
        <v>0.83556983556983555</v>
      </c>
      <c r="S104" s="55">
        <v>0.88184879093970014</v>
      </c>
      <c r="T104" s="55">
        <v>0.86657750605018469</v>
      </c>
      <c r="U104" s="55">
        <v>0.916015625</v>
      </c>
      <c r="V104" s="55">
        <v>0.84397163120567376</v>
      </c>
      <c r="W104" s="55" t="s">
        <v>210</v>
      </c>
    </row>
    <row r="105" spans="1:23" s="36" customFormat="1" ht="19.5" customHeight="1">
      <c r="A105" s="54" t="s">
        <v>159</v>
      </c>
      <c r="B105" s="54" t="s">
        <v>136</v>
      </c>
      <c r="C105" s="54"/>
      <c r="D105" s="55">
        <v>0.90553191489361706</v>
      </c>
      <c r="E105" s="55">
        <v>0.90620272314674721</v>
      </c>
      <c r="F105" s="55">
        <v>0.92327450492998597</v>
      </c>
      <c r="G105" s="55">
        <v>0.92285983066792099</v>
      </c>
      <c r="H105" s="55">
        <v>0.87808968926553677</v>
      </c>
      <c r="I105" s="55">
        <v>0.89468113257475523</v>
      </c>
      <c r="J105" s="55">
        <v>0.89647735442127963</v>
      </c>
      <c r="K105" s="55">
        <v>0.91506632350029693</v>
      </c>
      <c r="L105" s="55">
        <v>0.86771625045240697</v>
      </c>
      <c r="M105" s="55">
        <v>0.90551181102362199</v>
      </c>
      <c r="N105" s="55">
        <v>0.76977152899824253</v>
      </c>
      <c r="O105" s="55">
        <v>0.86489151873767256</v>
      </c>
      <c r="P105" s="55">
        <v>0.90220683686715708</v>
      </c>
      <c r="Q105" s="55">
        <v>0.84922680412371132</v>
      </c>
      <c r="R105" s="55">
        <v>0.84958217270194991</v>
      </c>
      <c r="S105" s="55">
        <v>0.90074592784289842</v>
      </c>
      <c r="T105" s="55">
        <v>0.89332048811817599</v>
      </c>
      <c r="U105" s="55">
        <v>0.92982456140350878</v>
      </c>
      <c r="V105" s="55">
        <v>0.8801922416752489</v>
      </c>
      <c r="W105" s="55" t="s">
        <v>210</v>
      </c>
    </row>
    <row r="106" spans="1:23" s="36" customFormat="1" ht="19.5" customHeight="1">
      <c r="A106" s="54" t="s">
        <v>159</v>
      </c>
      <c r="B106" s="54" t="s">
        <v>137</v>
      </c>
      <c r="C106" s="54"/>
      <c r="D106" s="55">
        <v>0.93947254647643752</v>
      </c>
      <c r="E106" s="55">
        <v>0.9310829817158931</v>
      </c>
      <c r="F106" s="55">
        <v>0.93176020408163263</v>
      </c>
      <c r="G106" s="55">
        <v>0.94123314065510599</v>
      </c>
      <c r="H106" s="55">
        <v>0.90357051988805026</v>
      </c>
      <c r="I106" s="55">
        <v>0.91089108910891092</v>
      </c>
      <c r="J106" s="55">
        <v>0.91472650771388497</v>
      </c>
      <c r="K106" s="55">
        <v>0.93587869930580925</v>
      </c>
      <c r="L106" s="55">
        <v>0.89789417802158911</v>
      </c>
      <c r="M106" s="55">
        <v>0.90104947526236878</v>
      </c>
      <c r="N106" s="55">
        <v>0.80335365853658536</v>
      </c>
      <c r="O106" s="55">
        <v>0.87474120082815732</v>
      </c>
      <c r="P106" s="55">
        <v>0.91364785172704299</v>
      </c>
      <c r="Q106" s="55">
        <v>0.87551355792933439</v>
      </c>
      <c r="R106" s="55">
        <v>0.88915713236065919</v>
      </c>
      <c r="S106" s="55">
        <v>0.93273424078234435</v>
      </c>
      <c r="T106" s="55">
        <v>0.91743398987743152</v>
      </c>
      <c r="U106" s="55">
        <v>0.94736842105263153</v>
      </c>
      <c r="V106" s="55">
        <v>0.90025990903183883</v>
      </c>
      <c r="W106" s="55" t="s">
        <v>210</v>
      </c>
    </row>
    <row r="107" spans="1:23" s="36" customFormat="1" ht="19.5" customHeight="1">
      <c r="A107" s="54" t="s">
        <v>159</v>
      </c>
      <c r="B107" s="54" t="s">
        <v>138</v>
      </c>
      <c r="C107" s="54"/>
      <c r="D107" s="55">
        <v>0.94465468306527911</v>
      </c>
      <c r="E107" s="55">
        <v>0.92087542087542085</v>
      </c>
      <c r="F107" s="55">
        <v>0.94025865665415109</v>
      </c>
      <c r="G107" s="55">
        <v>0.93860465116279068</v>
      </c>
      <c r="H107" s="55">
        <v>0.92141770339210594</v>
      </c>
      <c r="I107" s="55">
        <v>0.91613561050216674</v>
      </c>
      <c r="J107" s="55">
        <v>0.92301758716445548</v>
      </c>
      <c r="K107" s="55">
        <v>0.94250840261807889</v>
      </c>
      <c r="L107" s="55">
        <v>0.899129291933629</v>
      </c>
      <c r="M107" s="55">
        <v>0.91201353637901861</v>
      </c>
      <c r="N107" s="55">
        <v>0.87027707808564236</v>
      </c>
      <c r="O107" s="55">
        <v>0.91366906474820142</v>
      </c>
      <c r="P107" s="55">
        <v>0.93054063730755465</v>
      </c>
      <c r="Q107" s="55">
        <v>0.9010477299185099</v>
      </c>
      <c r="R107" s="55">
        <v>0.91728674646824115</v>
      </c>
      <c r="S107" s="55">
        <v>0.94387396258264167</v>
      </c>
      <c r="T107" s="55">
        <v>0.92998041410184662</v>
      </c>
      <c r="U107" s="55">
        <v>0.95943837753510142</v>
      </c>
      <c r="V107" s="55">
        <v>0.9157303370786517</v>
      </c>
      <c r="W107" s="55">
        <v>0.8928571428571429</v>
      </c>
    </row>
    <row r="108" spans="1:23" s="36" customFormat="1" ht="19.5" customHeight="1">
      <c r="A108" s="54" t="s">
        <v>160</v>
      </c>
      <c r="B108" s="54" t="s">
        <v>134</v>
      </c>
      <c r="C108" s="54"/>
      <c r="D108" s="55">
        <v>0.7254385964912281</v>
      </c>
      <c r="E108" s="55">
        <v>0.83360000000000001</v>
      </c>
      <c r="F108" s="55">
        <v>0.81299430223658475</v>
      </c>
      <c r="G108" s="55">
        <v>0.82198443579766522</v>
      </c>
      <c r="H108" s="55">
        <v>0.72038125779440587</v>
      </c>
      <c r="I108" s="55">
        <v>0.77296266012537473</v>
      </c>
      <c r="J108" s="55">
        <v>0.80799208214771745</v>
      </c>
      <c r="K108" s="55">
        <v>0.80944854232525465</v>
      </c>
      <c r="L108" s="55">
        <v>0.74599198396793587</v>
      </c>
      <c r="M108" s="55">
        <v>0.83731343283582094</v>
      </c>
      <c r="N108" s="55">
        <v>0.67647058823529416</v>
      </c>
      <c r="O108" s="55">
        <v>0.71984805318138667</v>
      </c>
      <c r="P108" s="55">
        <v>0.79743476337903585</v>
      </c>
      <c r="Q108" s="55">
        <v>0.69098532494758913</v>
      </c>
      <c r="R108" s="55">
        <v>0.76891462731178772</v>
      </c>
      <c r="S108" s="55">
        <v>0.81864661654135329</v>
      </c>
      <c r="T108" s="55">
        <v>0.75828720493732904</v>
      </c>
      <c r="U108" s="55">
        <v>0.85229445506692159</v>
      </c>
      <c r="V108" s="55">
        <v>0.7642653352353781</v>
      </c>
      <c r="W108" s="55" t="s">
        <v>210</v>
      </c>
    </row>
    <row r="109" spans="1:23" s="36" customFormat="1" ht="19.5" customHeight="1">
      <c r="A109" s="54" t="s">
        <v>160</v>
      </c>
      <c r="B109" s="54" t="s">
        <v>135</v>
      </c>
      <c r="C109" s="54"/>
      <c r="D109" s="55">
        <v>0.86295971978984243</v>
      </c>
      <c r="E109" s="55">
        <v>0.88024883359253503</v>
      </c>
      <c r="F109" s="55">
        <v>0.89204017894825693</v>
      </c>
      <c r="G109" s="55">
        <v>0.89212827988338184</v>
      </c>
      <c r="H109" s="55">
        <v>0.8361884368308351</v>
      </c>
      <c r="I109" s="55">
        <v>0.8568722943722944</v>
      </c>
      <c r="J109" s="55">
        <v>0.86881608145150768</v>
      </c>
      <c r="K109" s="55">
        <v>0.89854040583837669</v>
      </c>
      <c r="L109" s="55">
        <v>0.82720394158015131</v>
      </c>
      <c r="M109" s="55">
        <v>0.89197080291970798</v>
      </c>
      <c r="N109" s="55">
        <v>0.73791821561338289</v>
      </c>
      <c r="O109" s="55">
        <v>0.84055118110236215</v>
      </c>
      <c r="P109" s="55">
        <v>0.86422413793103448</v>
      </c>
      <c r="Q109" s="55">
        <v>0.8005050505050505</v>
      </c>
      <c r="R109" s="55">
        <v>0.82899373531714959</v>
      </c>
      <c r="S109" s="55">
        <v>0.88068269976726143</v>
      </c>
      <c r="T109" s="55">
        <v>0.86522772531637437</v>
      </c>
      <c r="U109" s="55">
        <v>0.90899122807017541</v>
      </c>
      <c r="V109" s="55">
        <v>0.84419658417567101</v>
      </c>
      <c r="W109" s="55" t="s">
        <v>210</v>
      </c>
    </row>
    <row r="110" spans="1:23" s="36" customFormat="1" ht="19.5" customHeight="1">
      <c r="A110" s="54" t="s">
        <v>160</v>
      </c>
      <c r="B110" s="54" t="s">
        <v>136</v>
      </c>
      <c r="C110" s="54"/>
      <c r="D110" s="55">
        <v>0.90611724723874254</v>
      </c>
      <c r="E110" s="55">
        <v>0.90909090909090906</v>
      </c>
      <c r="F110" s="55">
        <v>0.92313426654518349</v>
      </c>
      <c r="G110" s="55">
        <v>0.92429906542056073</v>
      </c>
      <c r="H110" s="55">
        <v>0.87760717138546207</v>
      </c>
      <c r="I110" s="55">
        <v>0.89636220884585183</v>
      </c>
      <c r="J110" s="55">
        <v>0.89696265077750326</v>
      </c>
      <c r="K110" s="55">
        <v>0.91436688311688308</v>
      </c>
      <c r="L110" s="55">
        <v>0.87108588170664714</v>
      </c>
      <c r="M110" s="55">
        <v>0.90446841294298919</v>
      </c>
      <c r="N110" s="55">
        <v>0.76936619718309862</v>
      </c>
      <c r="O110" s="55">
        <v>0.86934673366834181</v>
      </c>
      <c r="P110" s="55">
        <v>0.90297202797202802</v>
      </c>
      <c r="Q110" s="55">
        <v>0.84711996535296663</v>
      </c>
      <c r="R110" s="55">
        <v>0.85291060291060306</v>
      </c>
      <c r="S110" s="55">
        <v>0.90562585760024394</v>
      </c>
      <c r="T110" s="55">
        <v>0.89612811937226644</v>
      </c>
      <c r="U110" s="55">
        <v>0.9322732626619552</v>
      </c>
      <c r="V110" s="55">
        <v>0.87824282255274977</v>
      </c>
      <c r="W110" s="55" t="s">
        <v>210</v>
      </c>
    </row>
    <row r="111" spans="1:23" s="36" customFormat="1" ht="19.5" customHeight="1">
      <c r="A111" s="54" t="s">
        <v>160</v>
      </c>
      <c r="B111" s="54" t="s">
        <v>137</v>
      </c>
      <c r="C111" s="54"/>
      <c r="D111" s="55">
        <v>0.93656387665198237</v>
      </c>
      <c r="E111" s="55">
        <v>0.92995529061102833</v>
      </c>
      <c r="F111" s="55">
        <v>0.93250040564660053</v>
      </c>
      <c r="G111" s="55">
        <v>0.94515181194906939</v>
      </c>
      <c r="H111" s="55">
        <v>0.90472508591065293</v>
      </c>
      <c r="I111" s="55">
        <v>0.91005827210539647</v>
      </c>
      <c r="J111" s="55">
        <v>0.91601311849422506</v>
      </c>
      <c r="K111" s="55">
        <v>0.93669424668077739</v>
      </c>
      <c r="L111" s="55">
        <v>0.89826568925442518</v>
      </c>
      <c r="M111" s="55">
        <v>0.89889415481832546</v>
      </c>
      <c r="N111" s="55">
        <v>0.80305343511450378</v>
      </c>
      <c r="O111" s="55">
        <v>0.87656903765690386</v>
      </c>
      <c r="P111" s="55">
        <v>0.91562094331458244</v>
      </c>
      <c r="Q111" s="55">
        <v>0.87663157894736843</v>
      </c>
      <c r="R111" s="55">
        <v>0.89326380759816959</v>
      </c>
      <c r="S111" s="55">
        <v>0.93013281682346427</v>
      </c>
      <c r="T111" s="55">
        <v>0.91749051793819558</v>
      </c>
      <c r="U111" s="55">
        <v>0.94615384615384612</v>
      </c>
      <c r="V111" s="55">
        <v>0.90006706908115364</v>
      </c>
      <c r="W111" s="55" t="s">
        <v>210</v>
      </c>
    </row>
    <row r="112" spans="1:23" s="36" customFormat="1" ht="19.5" customHeight="1">
      <c r="A112" s="54" t="s">
        <v>160</v>
      </c>
      <c r="B112" s="54" t="s">
        <v>138</v>
      </c>
      <c r="C112" s="54"/>
      <c r="D112" s="55">
        <v>0.94227099236641221</v>
      </c>
      <c r="E112" s="55">
        <v>0.92398648648648651</v>
      </c>
      <c r="F112" s="55">
        <v>0.94211976948133302</v>
      </c>
      <c r="G112" s="55">
        <v>0.93394495412844036</v>
      </c>
      <c r="H112" s="55">
        <v>0.92097455722377053</v>
      </c>
      <c r="I112" s="55">
        <v>0.91207414829659317</v>
      </c>
      <c r="J112" s="55">
        <v>0.92131198028949801</v>
      </c>
      <c r="K112" s="55">
        <v>0.94299812829675</v>
      </c>
      <c r="L112" s="55">
        <v>0.8987880773010154</v>
      </c>
      <c r="M112" s="55">
        <v>0.9165329052969502</v>
      </c>
      <c r="N112" s="55">
        <v>0.88185140073081603</v>
      </c>
      <c r="O112" s="55">
        <v>0.9075975359342916</v>
      </c>
      <c r="P112" s="55">
        <v>0.93229706390328149</v>
      </c>
      <c r="Q112" s="55">
        <v>0.90233785822021118</v>
      </c>
      <c r="R112" s="55">
        <v>0.91832540025962772</v>
      </c>
      <c r="S112" s="55">
        <v>0.94581347855684139</v>
      </c>
      <c r="T112" s="55">
        <v>0.93096190275731427</v>
      </c>
      <c r="U112" s="55">
        <v>0.96053305996924654</v>
      </c>
      <c r="V112" s="55">
        <v>0.91741253051261185</v>
      </c>
      <c r="W112" s="55">
        <v>0.89473684210526305</v>
      </c>
    </row>
    <row r="113" spans="1:23" s="36" customFormat="1" ht="19.5" customHeight="1">
      <c r="A113" s="54" t="s">
        <v>161</v>
      </c>
      <c r="B113" s="54" t="s">
        <v>134</v>
      </c>
      <c r="C113" s="54"/>
      <c r="D113" s="55">
        <v>0.72667253521126762</v>
      </c>
      <c r="E113" s="55">
        <v>0.82608695652173914</v>
      </c>
      <c r="F113" s="55">
        <v>0.81373209772535804</v>
      </c>
      <c r="G113" s="55">
        <v>0.82284607938044529</v>
      </c>
      <c r="H113" s="55">
        <v>0.72330010679957268</v>
      </c>
      <c r="I113" s="55">
        <v>0.77619941034575179</v>
      </c>
      <c r="J113" s="55">
        <v>0.80110214020248627</v>
      </c>
      <c r="K113" s="55">
        <v>0.80930315451791135</v>
      </c>
      <c r="L113" s="55">
        <v>0.74242164754238738</v>
      </c>
      <c r="M113" s="55">
        <v>0.83406113537117899</v>
      </c>
      <c r="N113" s="55">
        <v>0.68609022556390975</v>
      </c>
      <c r="O113" s="55">
        <v>0.7222748815165877</v>
      </c>
      <c r="P113" s="55">
        <v>0.79852686308492193</v>
      </c>
      <c r="Q113" s="55">
        <v>0.69362950544844926</v>
      </c>
      <c r="R113" s="55">
        <v>0.76313294139958276</v>
      </c>
      <c r="S113" s="55">
        <v>0.81033955338023855</v>
      </c>
      <c r="T113" s="55">
        <v>0.75500829399004721</v>
      </c>
      <c r="U113" s="55">
        <v>0.85334645669291342</v>
      </c>
      <c r="V113" s="55">
        <v>0.76244665718349924</v>
      </c>
      <c r="W113" s="55" t="s">
        <v>210</v>
      </c>
    </row>
    <row r="114" spans="1:23" s="36" customFormat="1" ht="19.5" customHeight="1">
      <c r="A114" s="54" t="s">
        <v>161</v>
      </c>
      <c r="B114" s="54" t="s">
        <v>135</v>
      </c>
      <c r="C114" s="54"/>
      <c r="D114" s="55">
        <v>0.8632075471698113</v>
      </c>
      <c r="E114" s="55">
        <v>0.87915407854984895</v>
      </c>
      <c r="F114" s="55">
        <v>0.89384076114171251</v>
      </c>
      <c r="G114" s="55">
        <v>0.89388145315487577</v>
      </c>
      <c r="H114" s="55">
        <v>0.83565754633715794</v>
      </c>
      <c r="I114" s="55">
        <v>0.85380116959064323</v>
      </c>
      <c r="J114" s="55">
        <v>0.87122936824132047</v>
      </c>
      <c r="K114" s="55">
        <v>0.889120151371807</v>
      </c>
      <c r="L114" s="55">
        <v>0.82274126380590262</v>
      </c>
      <c r="M114" s="55">
        <v>0.88280060882800604</v>
      </c>
      <c r="N114" s="55">
        <v>0.73655913978494625</v>
      </c>
      <c r="O114" s="55">
        <v>0.83880597014925373</v>
      </c>
      <c r="P114" s="55">
        <v>0.86408602150537639</v>
      </c>
      <c r="Q114" s="55">
        <v>0.8051455082243778</v>
      </c>
      <c r="R114" s="55">
        <v>0.82215593499279982</v>
      </c>
      <c r="S114" s="55">
        <v>0.88085303662494208</v>
      </c>
      <c r="T114" s="55">
        <v>0.86274004382007996</v>
      </c>
      <c r="U114" s="55">
        <v>0.90193775689958899</v>
      </c>
      <c r="V114" s="55">
        <v>0.84509938313913635</v>
      </c>
      <c r="W114" s="55" t="s">
        <v>210</v>
      </c>
    </row>
    <row r="115" spans="1:23" s="36" customFormat="1" ht="19.5" customHeight="1">
      <c r="A115" s="54" t="s">
        <v>161</v>
      </c>
      <c r="B115" s="54" t="s">
        <v>136</v>
      </c>
      <c r="C115" s="54"/>
      <c r="D115" s="55">
        <v>0.90622335890878092</v>
      </c>
      <c r="E115" s="55">
        <v>0.90746268656716411</v>
      </c>
      <c r="F115" s="55">
        <v>0.92257163970769351</v>
      </c>
      <c r="G115" s="55">
        <v>0.92571428571428571</v>
      </c>
      <c r="H115" s="55">
        <v>0.87645605365337098</v>
      </c>
      <c r="I115" s="55">
        <v>0.89441312147616603</v>
      </c>
      <c r="J115" s="55">
        <v>0.89762868710237131</v>
      </c>
      <c r="K115" s="55">
        <v>0.91310290958797102</v>
      </c>
      <c r="L115" s="55">
        <v>0.87351054078826762</v>
      </c>
      <c r="M115" s="55">
        <v>0.90075187969924808</v>
      </c>
      <c r="N115" s="55">
        <v>0.77001703577512781</v>
      </c>
      <c r="O115" s="55">
        <v>0.87056367432150306</v>
      </c>
      <c r="P115" s="55">
        <v>0.90554592720970539</v>
      </c>
      <c r="Q115" s="55">
        <v>0.84465599307659023</v>
      </c>
      <c r="R115" s="55">
        <v>0.85693445868500573</v>
      </c>
      <c r="S115" s="55">
        <v>0.91043660287081341</v>
      </c>
      <c r="T115" s="55">
        <v>0.89813404417364817</v>
      </c>
      <c r="U115" s="55">
        <v>0.93017888055395259</v>
      </c>
      <c r="V115" s="55">
        <v>0.87968908415005065</v>
      </c>
      <c r="W115" s="55" t="s">
        <v>210</v>
      </c>
    </row>
    <row r="116" spans="1:23" s="36" customFormat="1" ht="19.5" customHeight="1">
      <c r="A116" s="54" t="s">
        <v>161</v>
      </c>
      <c r="B116" s="54" t="s">
        <v>137</v>
      </c>
      <c r="C116" s="54"/>
      <c r="D116" s="55">
        <v>0.93724966622162875</v>
      </c>
      <c r="E116" s="55">
        <v>0.92835365853658536</v>
      </c>
      <c r="F116" s="55">
        <v>0.93264121638191777</v>
      </c>
      <c r="G116" s="55">
        <v>0.94549058473736369</v>
      </c>
      <c r="H116" s="55">
        <v>0.90471195034530993</v>
      </c>
      <c r="I116" s="55">
        <v>0.90836550836550833</v>
      </c>
      <c r="J116" s="55">
        <v>0.91477025655892164</v>
      </c>
      <c r="K116" s="55">
        <v>0.9360097819441614</v>
      </c>
      <c r="L116" s="55">
        <v>0.89592021758839524</v>
      </c>
      <c r="M116" s="55">
        <v>0.88468158347676418</v>
      </c>
      <c r="N116" s="55">
        <v>0.80370942812983004</v>
      </c>
      <c r="O116" s="55">
        <v>0.86822529224229539</v>
      </c>
      <c r="P116" s="55">
        <v>0.91285015562472205</v>
      </c>
      <c r="Q116" s="55">
        <v>0.8769497400346622</v>
      </c>
      <c r="R116" s="55">
        <v>0.89738343921610852</v>
      </c>
      <c r="S116" s="55">
        <v>0.93120322394933797</v>
      </c>
      <c r="T116" s="55">
        <v>0.91752512165834543</v>
      </c>
      <c r="U116" s="55">
        <v>0.946177370030581</v>
      </c>
      <c r="V116" s="55">
        <v>0.90073145245559039</v>
      </c>
      <c r="W116" s="55" t="s">
        <v>210</v>
      </c>
    </row>
    <row r="117" spans="1:23" s="36" customFormat="1" ht="19.5" customHeight="1">
      <c r="A117" s="54" t="s">
        <v>161</v>
      </c>
      <c r="B117" s="54" t="s">
        <v>138</v>
      </c>
      <c r="C117" s="54"/>
      <c r="D117" s="55">
        <v>0.94137273593898951</v>
      </c>
      <c r="E117" s="55">
        <v>0.92748735244519398</v>
      </c>
      <c r="F117" s="55">
        <v>0.94286895411326999</v>
      </c>
      <c r="G117" s="55">
        <v>0.93249324932493249</v>
      </c>
      <c r="H117" s="55">
        <v>0.92068595927116825</v>
      </c>
      <c r="I117" s="55">
        <v>0.9151785714285714</v>
      </c>
      <c r="J117" s="55">
        <v>0.92203082502266542</v>
      </c>
      <c r="K117" s="55">
        <v>0.94341763942931256</v>
      </c>
      <c r="L117" s="55">
        <v>0.90055069646906383</v>
      </c>
      <c r="M117" s="55">
        <v>0.9274447949526814</v>
      </c>
      <c r="N117" s="55">
        <v>0.88121212121212122</v>
      </c>
      <c r="O117" s="55">
        <v>0.91050988553590007</v>
      </c>
      <c r="P117" s="55">
        <v>0.92974238875878223</v>
      </c>
      <c r="Q117" s="55">
        <v>0.90163339382940111</v>
      </c>
      <c r="R117" s="55">
        <v>0.91691680960548871</v>
      </c>
      <c r="S117" s="55">
        <v>0.9457556395879515</v>
      </c>
      <c r="T117" s="55">
        <v>0.93152196400248255</v>
      </c>
      <c r="U117" s="55">
        <v>0.95781637717121593</v>
      </c>
      <c r="V117" s="55">
        <v>0.91863727454909816</v>
      </c>
      <c r="W117" s="55">
        <v>0.89830508474576276</v>
      </c>
    </row>
    <row r="118" spans="1:23" s="36" customFormat="1" ht="19.5" customHeight="1">
      <c r="A118" s="54" t="s">
        <v>162</v>
      </c>
      <c r="B118" s="54" t="s">
        <v>134</v>
      </c>
      <c r="C118" s="54"/>
      <c r="D118" s="55">
        <v>0.72830353249018753</v>
      </c>
      <c r="E118" s="55">
        <v>0.82608695652173914</v>
      </c>
      <c r="F118" s="55">
        <v>0.81401413189771199</v>
      </c>
      <c r="G118" s="55">
        <v>0.82073643410852715</v>
      </c>
      <c r="H118" s="55">
        <v>0.7263907432131731</v>
      </c>
      <c r="I118" s="55">
        <v>0.77082771636559722</v>
      </c>
      <c r="J118" s="55">
        <v>0.79620729964930503</v>
      </c>
      <c r="K118" s="55">
        <v>0.80870337477797516</v>
      </c>
      <c r="L118" s="55">
        <v>0.73624255169996511</v>
      </c>
      <c r="M118" s="55">
        <v>0.83697234352256189</v>
      </c>
      <c r="N118" s="55">
        <v>0.68656716417910446</v>
      </c>
      <c r="O118" s="55">
        <v>0.72298624754420437</v>
      </c>
      <c r="P118" s="55">
        <v>0.80025828669823496</v>
      </c>
      <c r="Q118" s="55">
        <v>0.69062631357713322</v>
      </c>
      <c r="R118" s="55">
        <v>0.75404562292844612</v>
      </c>
      <c r="S118" s="55">
        <v>0.80817023920472197</v>
      </c>
      <c r="T118" s="55">
        <v>0.75411938193242289</v>
      </c>
      <c r="U118" s="55">
        <v>0.83895960154952964</v>
      </c>
      <c r="V118" s="55">
        <v>0.76374391092553928</v>
      </c>
      <c r="W118" s="55" t="s">
        <v>210</v>
      </c>
    </row>
    <row r="119" spans="1:23" s="36" customFormat="1" ht="19.5" customHeight="1">
      <c r="A119" s="54" t="s">
        <v>162</v>
      </c>
      <c r="B119" s="54" t="s">
        <v>135</v>
      </c>
      <c r="C119" s="54"/>
      <c r="D119" s="55">
        <v>0.86211285532456516</v>
      </c>
      <c r="E119" s="55">
        <v>0.87860394537177544</v>
      </c>
      <c r="F119" s="55">
        <v>0.89584542665229294</v>
      </c>
      <c r="G119" s="55">
        <v>0.89736346516007537</v>
      </c>
      <c r="H119" s="55">
        <v>0.83636684926665483</v>
      </c>
      <c r="I119" s="55">
        <v>0.85042507970244419</v>
      </c>
      <c r="J119" s="55">
        <v>0.8698906160046056</v>
      </c>
      <c r="K119" s="55">
        <v>0.88385437277404033</v>
      </c>
      <c r="L119" s="55">
        <v>0.82656023222060948</v>
      </c>
      <c r="M119" s="55">
        <v>0.87147335423197492</v>
      </c>
      <c r="N119" s="55">
        <v>0.73544973544973546</v>
      </c>
      <c r="O119" s="55">
        <v>0.8417408506429277</v>
      </c>
      <c r="P119" s="55">
        <v>0.86810344827586206</v>
      </c>
      <c r="Q119" s="55">
        <v>0.80120223271790469</v>
      </c>
      <c r="R119" s="55">
        <v>0.82187822497420016</v>
      </c>
      <c r="S119" s="55">
        <v>0.88093420851778359</v>
      </c>
      <c r="T119" s="55">
        <v>0.8628131021194605</v>
      </c>
      <c r="U119" s="55">
        <v>0.90176470588235291</v>
      </c>
      <c r="V119" s="55">
        <v>0.84480385409497605</v>
      </c>
      <c r="W119" s="55" t="s">
        <v>210</v>
      </c>
    </row>
    <row r="120" spans="1:23" s="36" customFormat="1" ht="19.5" customHeight="1">
      <c r="A120" s="54" t="s">
        <v>162</v>
      </c>
      <c r="B120" s="54" t="s">
        <v>136</v>
      </c>
      <c r="C120" s="54"/>
      <c r="D120" s="55">
        <v>0.90301999149298173</v>
      </c>
      <c r="E120" s="55">
        <v>0.90517241379310354</v>
      </c>
      <c r="F120" s="55">
        <v>0.92146639511201633</v>
      </c>
      <c r="G120" s="55">
        <v>0.92589118198874309</v>
      </c>
      <c r="H120" s="55">
        <v>0.87680714974152285</v>
      </c>
      <c r="I120" s="55">
        <v>0.89035532994923861</v>
      </c>
      <c r="J120" s="55">
        <v>0.89585747392815762</v>
      </c>
      <c r="K120" s="55">
        <v>0.91216216216216217</v>
      </c>
      <c r="L120" s="55">
        <v>0.87074583635047065</v>
      </c>
      <c r="M120" s="55">
        <v>0.88824383164005793</v>
      </c>
      <c r="N120" s="55">
        <v>0.77795786061588335</v>
      </c>
      <c r="O120" s="55">
        <v>0.86814345991561181</v>
      </c>
      <c r="P120" s="55">
        <v>0.90059726962457343</v>
      </c>
      <c r="Q120" s="55">
        <v>0.84972791963164507</v>
      </c>
      <c r="R120" s="55">
        <v>0.86487335147582167</v>
      </c>
      <c r="S120" s="55">
        <v>0.91518353726362622</v>
      </c>
      <c r="T120" s="55">
        <v>0.89952333166081289</v>
      </c>
      <c r="U120" s="55">
        <v>0.9283715724678232</v>
      </c>
      <c r="V120" s="55">
        <v>0.87840946434439693</v>
      </c>
      <c r="W120" s="55" t="s">
        <v>210</v>
      </c>
    </row>
    <row r="121" spans="1:23" s="36" customFormat="1" ht="19.5" customHeight="1">
      <c r="A121" s="54" t="s">
        <v>162</v>
      </c>
      <c r="B121" s="54" t="s">
        <v>137</v>
      </c>
      <c r="C121" s="54"/>
      <c r="D121" s="55">
        <v>0.94057193923145666</v>
      </c>
      <c r="E121" s="55">
        <v>0.93848580441640383</v>
      </c>
      <c r="F121" s="55">
        <v>0.93256484149855912</v>
      </c>
      <c r="G121" s="55">
        <v>0.94510978043912175</v>
      </c>
      <c r="H121" s="55">
        <v>0.90446083596768523</v>
      </c>
      <c r="I121" s="55">
        <v>0.90809112333071484</v>
      </c>
      <c r="J121" s="55">
        <v>0.91423116463504184</v>
      </c>
      <c r="K121" s="55">
        <v>0.9325140595709227</v>
      </c>
      <c r="L121" s="55">
        <v>0.89243606022129507</v>
      </c>
      <c r="M121" s="55">
        <v>0.88268156424581001</v>
      </c>
      <c r="N121" s="55">
        <v>0.81114551083591335</v>
      </c>
      <c r="O121" s="55">
        <v>0.86071817192600653</v>
      </c>
      <c r="P121" s="55">
        <v>0.91076233183856503</v>
      </c>
      <c r="Q121" s="55">
        <v>0.87729257641921399</v>
      </c>
      <c r="R121" s="55">
        <v>0.90077417947879179</v>
      </c>
      <c r="S121" s="55">
        <v>0.93285693017716231</v>
      </c>
      <c r="T121" s="55">
        <v>0.91884918075087096</v>
      </c>
      <c r="U121" s="55">
        <v>0.94479297365119197</v>
      </c>
      <c r="V121" s="55">
        <v>0.9021307331166486</v>
      </c>
      <c r="W121" s="55" t="s">
        <v>210</v>
      </c>
    </row>
    <row r="122" spans="1:23" s="36" customFormat="1" ht="19.5" customHeight="1">
      <c r="A122" s="54" t="s">
        <v>162</v>
      </c>
      <c r="B122" s="54" t="s">
        <v>138</v>
      </c>
      <c r="C122" s="54"/>
      <c r="D122" s="55">
        <v>0.93991416309012876</v>
      </c>
      <c r="E122" s="55">
        <v>0.92703150912106136</v>
      </c>
      <c r="F122" s="55">
        <v>0.94389867662580174</v>
      </c>
      <c r="G122" s="55">
        <v>0.9333917616126205</v>
      </c>
      <c r="H122" s="55">
        <v>0.92147621164962201</v>
      </c>
      <c r="I122" s="55">
        <v>0.91511285574092249</v>
      </c>
      <c r="J122" s="55">
        <v>0.92442120985810305</v>
      </c>
      <c r="K122" s="55">
        <v>0.94426126550478884</v>
      </c>
      <c r="L122" s="55">
        <v>0.90521099744245526</v>
      </c>
      <c r="M122" s="55">
        <v>0.93478260869565222</v>
      </c>
      <c r="N122" s="55">
        <v>0.87633769322235433</v>
      </c>
      <c r="O122" s="55">
        <v>0.91825902335456477</v>
      </c>
      <c r="P122" s="55">
        <v>0.93047775947281708</v>
      </c>
      <c r="Q122" s="55">
        <v>0.90464374335342079</v>
      </c>
      <c r="R122" s="55">
        <v>0.91787080322991921</v>
      </c>
      <c r="S122" s="55">
        <v>0.9445937300063979</v>
      </c>
      <c r="T122" s="55">
        <v>0.93160825862537355</v>
      </c>
      <c r="U122" s="55">
        <v>0.95942028985507244</v>
      </c>
      <c r="V122" s="55">
        <v>0.91709435452033161</v>
      </c>
      <c r="W122" s="55">
        <v>0.92592592592592593</v>
      </c>
    </row>
    <row r="123" spans="1:23" s="36" customFormat="1" ht="19.5" customHeight="1">
      <c r="A123" s="54" t="s">
        <v>163</v>
      </c>
      <c r="B123" s="54" t="s">
        <v>134</v>
      </c>
      <c r="C123" s="54"/>
      <c r="D123" s="55">
        <v>0.73152920962199308</v>
      </c>
      <c r="E123" s="55">
        <v>0.82272727272727275</v>
      </c>
      <c r="F123" s="55">
        <v>0.81559395608982388</v>
      </c>
      <c r="G123" s="55">
        <v>0.82268827454718785</v>
      </c>
      <c r="H123" s="55">
        <v>0.72738504986320718</v>
      </c>
      <c r="I123" s="55">
        <v>0.76678163969222601</v>
      </c>
      <c r="J123" s="55">
        <v>0.79217465267933085</v>
      </c>
      <c r="K123" s="55">
        <v>0.79789631855747556</v>
      </c>
      <c r="L123" s="55">
        <v>0.72705882352941176</v>
      </c>
      <c r="M123" s="55">
        <v>0.82218844984802431</v>
      </c>
      <c r="N123" s="55">
        <v>0.67387387387387387</v>
      </c>
      <c r="O123" s="55">
        <v>0.72509960159362552</v>
      </c>
      <c r="P123" s="55">
        <v>0.8010335917312662</v>
      </c>
      <c r="Q123" s="55">
        <v>0.69432684165961045</v>
      </c>
      <c r="R123" s="55">
        <v>0.74425523184242937</v>
      </c>
      <c r="S123" s="55">
        <v>0.80849085838239865</v>
      </c>
      <c r="T123" s="55">
        <v>0.75100064557779211</v>
      </c>
      <c r="U123" s="55">
        <v>0.82497013142174436</v>
      </c>
      <c r="V123" s="55">
        <v>0.76622039134912456</v>
      </c>
      <c r="W123" s="55" t="s">
        <v>210</v>
      </c>
    </row>
    <row r="124" spans="1:23" s="36" customFormat="1" ht="19.5" customHeight="1">
      <c r="A124" s="54" t="s">
        <v>163</v>
      </c>
      <c r="B124" s="54" t="s">
        <v>135</v>
      </c>
      <c r="C124" s="54"/>
      <c r="D124" s="55">
        <v>0.86449978894048118</v>
      </c>
      <c r="E124" s="55">
        <v>0.88305847076461774</v>
      </c>
      <c r="F124" s="55">
        <v>0.89514066496163691</v>
      </c>
      <c r="G124" s="55">
        <v>0.8966480446927374</v>
      </c>
      <c r="H124" s="55">
        <v>0.83580770590314601</v>
      </c>
      <c r="I124" s="55">
        <v>0.85121378230227096</v>
      </c>
      <c r="J124" s="55">
        <v>0.87031950267457003</v>
      </c>
      <c r="K124" s="55">
        <v>0.88474712875277051</v>
      </c>
      <c r="L124" s="55">
        <v>0.83017147026632609</v>
      </c>
      <c r="M124" s="55">
        <v>0.87403993855606754</v>
      </c>
      <c r="N124" s="55">
        <v>0.73555166374781089</v>
      </c>
      <c r="O124" s="55">
        <v>0.84331337325349298</v>
      </c>
      <c r="P124" s="55">
        <v>0.86907351022183554</v>
      </c>
      <c r="Q124" s="55">
        <v>0.80034572169403617</v>
      </c>
      <c r="R124" s="55">
        <v>0.82483416252072972</v>
      </c>
      <c r="S124" s="55">
        <v>0.88476175978078853</v>
      </c>
      <c r="T124" s="55">
        <v>0.86597542242703529</v>
      </c>
      <c r="U124" s="55">
        <v>0.90236686390532539</v>
      </c>
      <c r="V124" s="55">
        <v>0.83995852056688558</v>
      </c>
      <c r="W124" s="55" t="s">
        <v>210</v>
      </c>
    </row>
    <row r="125" spans="1:23" s="36" customFormat="1" ht="19.5" customHeight="1">
      <c r="A125" s="54" t="s">
        <v>163</v>
      </c>
      <c r="B125" s="54" t="s">
        <v>136</v>
      </c>
      <c r="C125" s="54"/>
      <c r="D125" s="55">
        <v>0.90667229729729726</v>
      </c>
      <c r="E125" s="55">
        <v>0.89900426742532002</v>
      </c>
      <c r="F125" s="55">
        <v>0.92023408690075359</v>
      </c>
      <c r="G125" s="55">
        <v>0.92836946277097077</v>
      </c>
      <c r="H125" s="55">
        <v>0.87648170417454041</v>
      </c>
      <c r="I125" s="55">
        <v>0.89031124497991965</v>
      </c>
      <c r="J125" s="55">
        <v>0.8966500356379189</v>
      </c>
      <c r="K125" s="55">
        <v>0.91297989031078608</v>
      </c>
      <c r="L125" s="55">
        <v>0.86888769478774852</v>
      </c>
      <c r="M125" s="55">
        <v>0.88595271210013904</v>
      </c>
      <c r="N125" s="55">
        <v>0.77883096366508686</v>
      </c>
      <c r="O125" s="55">
        <v>0.86171310629514974</v>
      </c>
      <c r="P125" s="55">
        <v>0.89886219974715553</v>
      </c>
      <c r="Q125" s="55">
        <v>0.85661614092585003</v>
      </c>
      <c r="R125" s="55">
        <v>0.86774530271398742</v>
      </c>
      <c r="S125" s="55">
        <v>0.91735427202555231</v>
      </c>
      <c r="T125" s="55">
        <v>0.89979020116006414</v>
      </c>
      <c r="U125" s="55">
        <v>0.93188010899182572</v>
      </c>
      <c r="V125" s="55">
        <v>0.87830858618463525</v>
      </c>
      <c r="W125" s="55" t="s">
        <v>210</v>
      </c>
    </row>
    <row r="126" spans="1:23" s="36" customFormat="1" ht="19.5" customHeight="1">
      <c r="A126" s="54" t="s">
        <v>163</v>
      </c>
      <c r="B126" s="54" t="s">
        <v>137</v>
      </c>
      <c r="C126" s="54"/>
      <c r="D126" s="55">
        <v>0.93755615453728658</v>
      </c>
      <c r="E126" s="55">
        <v>0.93343898573692552</v>
      </c>
      <c r="F126" s="55">
        <v>0.93314215485456786</v>
      </c>
      <c r="G126" s="55">
        <v>0.94515181194906939</v>
      </c>
      <c r="H126" s="55">
        <v>0.90522703273495253</v>
      </c>
      <c r="I126" s="55">
        <v>0.90845435684647291</v>
      </c>
      <c r="J126" s="55">
        <v>0.91357841683960861</v>
      </c>
      <c r="K126" s="55">
        <v>0.93020875972165373</v>
      </c>
      <c r="L126" s="55">
        <v>0.88904668915320417</v>
      </c>
      <c r="M126" s="55">
        <v>0.88170055452865059</v>
      </c>
      <c r="N126" s="55">
        <v>0.81157270029673589</v>
      </c>
      <c r="O126" s="55">
        <v>0.86378378378378373</v>
      </c>
      <c r="P126" s="55">
        <v>0.90861618798955612</v>
      </c>
      <c r="Q126" s="55">
        <v>0.8786449399656947</v>
      </c>
      <c r="R126" s="55">
        <v>0.90273987555943669</v>
      </c>
      <c r="S126" s="55">
        <v>0.93528276681015288</v>
      </c>
      <c r="T126" s="55">
        <v>0.91976032304285527</v>
      </c>
      <c r="U126" s="55">
        <v>0.946257197696737</v>
      </c>
      <c r="V126" s="55">
        <v>0.89714073523950988</v>
      </c>
      <c r="W126" s="55" t="s">
        <v>210</v>
      </c>
    </row>
    <row r="127" spans="1:23" s="36" customFormat="1" ht="19.5" customHeight="1">
      <c r="A127" s="54" t="s">
        <v>163</v>
      </c>
      <c r="B127" s="54" t="s">
        <v>138</v>
      </c>
      <c r="C127" s="54"/>
      <c r="D127" s="55">
        <v>0.94123222748815161</v>
      </c>
      <c r="E127" s="55">
        <v>0.9285714285714286</v>
      </c>
      <c r="F127" s="55">
        <v>0.94409937888198758</v>
      </c>
      <c r="G127" s="55">
        <v>0.93315972222222221</v>
      </c>
      <c r="H127" s="55">
        <v>0.92182237191987237</v>
      </c>
      <c r="I127" s="55">
        <v>0.91743576951858319</v>
      </c>
      <c r="J127" s="55">
        <v>0.92308832246591588</v>
      </c>
      <c r="K127" s="55">
        <v>0.94570424784413931</v>
      </c>
      <c r="L127" s="55">
        <v>0.91208791208791207</v>
      </c>
      <c r="M127" s="55">
        <v>0.93563579277864994</v>
      </c>
      <c r="N127" s="55">
        <v>0.87620192307692313</v>
      </c>
      <c r="O127" s="55">
        <v>0.91195652173913044</v>
      </c>
      <c r="P127" s="55">
        <v>0.9327017314603071</v>
      </c>
      <c r="Q127" s="55">
        <v>0.90667127549256832</v>
      </c>
      <c r="R127" s="55">
        <v>0.91861951427354072</v>
      </c>
      <c r="S127" s="55">
        <v>0.94354331698730043</v>
      </c>
      <c r="T127" s="55">
        <v>0.93263860509467378</v>
      </c>
      <c r="U127" s="55">
        <v>0.9575271354412459</v>
      </c>
      <c r="V127" s="55">
        <v>0.91758241758241754</v>
      </c>
      <c r="W127" s="55">
        <v>0.92063492063492058</v>
      </c>
    </row>
    <row r="128" spans="1:23" s="36" customFormat="1" ht="19.5" customHeight="1">
      <c r="A128" s="54" t="s">
        <v>164</v>
      </c>
      <c r="B128" s="54" t="s">
        <v>134</v>
      </c>
      <c r="C128" s="54"/>
      <c r="D128" s="55">
        <v>0.73259290901324225</v>
      </c>
      <c r="E128" s="55">
        <v>0.82397572078907433</v>
      </c>
      <c r="F128" s="55">
        <v>0.81892969918564074</v>
      </c>
      <c r="G128" s="55">
        <v>0.8290840415486308</v>
      </c>
      <c r="H128" s="55">
        <v>0.72782685512367495</v>
      </c>
      <c r="I128" s="55">
        <v>0.76523822198562685</v>
      </c>
      <c r="J128" s="55">
        <v>0.79204627621113521</v>
      </c>
      <c r="K128" s="55">
        <v>0.78723404255319152</v>
      </c>
      <c r="L128" s="55">
        <v>0.72943526420918836</v>
      </c>
      <c r="M128" s="55">
        <v>0.80472440944881884</v>
      </c>
      <c r="N128" s="55">
        <v>0.67317939609236233</v>
      </c>
      <c r="O128" s="55">
        <v>0.72736220472440949</v>
      </c>
      <c r="P128" s="55">
        <v>0.80354824751189957</v>
      </c>
      <c r="Q128" s="55">
        <v>0.69403630077787382</v>
      </c>
      <c r="R128" s="55">
        <v>0.74121438968600539</v>
      </c>
      <c r="S128" s="55">
        <v>0.81341463414634141</v>
      </c>
      <c r="T128" s="55">
        <v>0.75029028512450002</v>
      </c>
      <c r="U128" s="55">
        <v>0.83014354066985641</v>
      </c>
      <c r="V128" s="55">
        <v>0.77153687112336322</v>
      </c>
      <c r="W128" s="55" t="s">
        <v>210</v>
      </c>
    </row>
    <row r="129" spans="1:23" s="36" customFormat="1" ht="19.5" customHeight="1">
      <c r="A129" s="54" t="s">
        <v>164</v>
      </c>
      <c r="B129" s="54" t="s">
        <v>135</v>
      </c>
      <c r="C129" s="54"/>
      <c r="D129" s="55">
        <v>0.86643981284559757</v>
      </c>
      <c r="E129" s="55">
        <v>0.8849028400597907</v>
      </c>
      <c r="F129" s="55">
        <v>0.89404517453798771</v>
      </c>
      <c r="G129" s="55">
        <v>0.90009514747859187</v>
      </c>
      <c r="H129" s="55">
        <v>0.83433309809456602</v>
      </c>
      <c r="I129" s="55">
        <v>0.85037150909556747</v>
      </c>
      <c r="J129" s="55">
        <v>0.87054735013032158</v>
      </c>
      <c r="K129" s="55">
        <v>0.88502150958154091</v>
      </c>
      <c r="L129" s="55">
        <v>0.8359575247162212</v>
      </c>
      <c r="M129" s="55">
        <v>0.87330316742081449</v>
      </c>
      <c r="N129" s="55">
        <v>0.73890784982935154</v>
      </c>
      <c r="O129" s="55">
        <v>0.84735202492211836</v>
      </c>
      <c r="P129" s="55">
        <v>0.87180597661325243</v>
      </c>
      <c r="Q129" s="55">
        <v>0.80225498699045983</v>
      </c>
      <c r="R129" s="55">
        <v>0.82807933194154493</v>
      </c>
      <c r="S129" s="55">
        <v>0.88780852655198206</v>
      </c>
      <c r="T129" s="55">
        <v>0.86710752209575903</v>
      </c>
      <c r="U129" s="55">
        <v>0.90273733255678512</v>
      </c>
      <c r="V129" s="55">
        <v>0.84112466124661245</v>
      </c>
      <c r="W129" s="55" t="s">
        <v>210</v>
      </c>
    </row>
    <row r="130" spans="1:23" s="36" customFormat="1" ht="19.5" customHeight="1">
      <c r="A130" s="54" t="s">
        <v>164</v>
      </c>
      <c r="B130" s="54" t="s">
        <v>136</v>
      </c>
      <c r="C130" s="54"/>
      <c r="D130" s="55">
        <v>0.90300429184549358</v>
      </c>
      <c r="E130" s="55">
        <v>0.89801699716713879</v>
      </c>
      <c r="F130" s="55">
        <v>0.92097264437689974</v>
      </c>
      <c r="G130" s="55">
        <v>0.92624521072796939</v>
      </c>
      <c r="H130" s="55">
        <v>0.87743355341120699</v>
      </c>
      <c r="I130" s="55">
        <v>0.89126648420004961</v>
      </c>
      <c r="J130" s="55">
        <v>0.89845630930463105</v>
      </c>
      <c r="K130" s="55">
        <v>0.91437308868501532</v>
      </c>
      <c r="L130" s="55">
        <v>0.87200426060713654</v>
      </c>
      <c r="M130" s="55">
        <v>0.88904494382022459</v>
      </c>
      <c r="N130" s="55">
        <v>0.77643504531722052</v>
      </c>
      <c r="O130" s="55">
        <v>0.85892116182572609</v>
      </c>
      <c r="P130" s="55">
        <v>0.89539748953974896</v>
      </c>
      <c r="Q130" s="55">
        <v>0.85801963993453345</v>
      </c>
      <c r="R130" s="55">
        <v>0.87145992266694539</v>
      </c>
      <c r="S130" s="55">
        <v>0.91773644223211948</v>
      </c>
      <c r="T130" s="55">
        <v>0.90058658193816443</v>
      </c>
      <c r="U130" s="55">
        <v>0.92948362021099384</v>
      </c>
      <c r="V130" s="55">
        <v>0.87755754475703329</v>
      </c>
      <c r="W130" s="55" t="s">
        <v>210</v>
      </c>
    </row>
    <row r="131" spans="1:23" s="36" customFormat="1" ht="19.5" customHeight="1">
      <c r="A131" s="54" t="s">
        <v>164</v>
      </c>
      <c r="B131" s="54" t="s">
        <v>137</v>
      </c>
      <c r="C131" s="54"/>
      <c r="D131" s="55">
        <v>0.93914246196403883</v>
      </c>
      <c r="E131" s="55">
        <v>0.93396226415094341</v>
      </c>
      <c r="F131" s="55">
        <v>0.93170334148329259</v>
      </c>
      <c r="G131" s="55">
        <v>0.94575936883629186</v>
      </c>
      <c r="H131" s="55">
        <v>0.90628842438081858</v>
      </c>
      <c r="I131" s="55">
        <v>0.90830140485312905</v>
      </c>
      <c r="J131" s="55">
        <v>0.91382379115989321</v>
      </c>
      <c r="K131" s="55">
        <v>0.93077997207261121</v>
      </c>
      <c r="L131" s="55">
        <v>0.88613775065387967</v>
      </c>
      <c r="M131" s="55">
        <v>0.88623853211009174</v>
      </c>
      <c r="N131" s="55">
        <v>0.81151079136690651</v>
      </c>
      <c r="O131" s="55">
        <v>0.86739130434782608</v>
      </c>
      <c r="P131" s="55">
        <v>0.90804106073567148</v>
      </c>
      <c r="Q131" s="55">
        <v>0.87494736842105258</v>
      </c>
      <c r="R131" s="55">
        <v>0.90645686380900703</v>
      </c>
      <c r="S131" s="55">
        <v>0.93632629107981225</v>
      </c>
      <c r="T131" s="55">
        <v>0.92115560193035084</v>
      </c>
      <c r="U131" s="55">
        <v>0.94613003095975234</v>
      </c>
      <c r="V131" s="55">
        <v>0.89656460044809561</v>
      </c>
      <c r="W131" s="55" t="s">
        <v>210</v>
      </c>
    </row>
    <row r="132" spans="1:23" s="36" customFormat="1" ht="19.5" customHeight="1">
      <c r="A132" s="54" t="s">
        <v>164</v>
      </c>
      <c r="B132" s="54" t="s">
        <v>138</v>
      </c>
      <c r="C132" s="54"/>
      <c r="D132" s="55">
        <v>0.94054307116104874</v>
      </c>
      <c r="E132" s="55">
        <v>0.92245557350565432</v>
      </c>
      <c r="F132" s="55">
        <v>0.94380462304990609</v>
      </c>
      <c r="G132" s="55">
        <v>0.92943201376936302</v>
      </c>
      <c r="H132" s="55">
        <v>0.92024811696942843</v>
      </c>
      <c r="I132" s="55">
        <v>0.92013888888888884</v>
      </c>
      <c r="J132" s="55">
        <v>0.92180584243139574</v>
      </c>
      <c r="K132" s="55">
        <v>0.94474871134020622</v>
      </c>
      <c r="L132" s="55">
        <v>0.91367137355584072</v>
      </c>
      <c r="M132" s="55">
        <v>0.93004769475357707</v>
      </c>
      <c r="N132" s="55">
        <v>0.88257107540173052</v>
      </c>
      <c r="O132" s="55">
        <v>0.90738699007717749</v>
      </c>
      <c r="P132" s="55">
        <v>0.9347968545216252</v>
      </c>
      <c r="Q132" s="55">
        <v>0.90499139414802066</v>
      </c>
      <c r="R132" s="55">
        <v>0.9175114715611995</v>
      </c>
      <c r="S132" s="55">
        <v>0.94373820012586529</v>
      </c>
      <c r="T132" s="55">
        <v>0.93096592856653182</v>
      </c>
      <c r="U132" s="55">
        <v>0.95474241694752049</v>
      </c>
      <c r="V132" s="55">
        <v>0.91679999999999995</v>
      </c>
      <c r="W132" s="55">
        <v>0.921875</v>
      </c>
    </row>
    <row r="133" spans="1:23" s="36" customFormat="1" ht="19.5" customHeight="1">
      <c r="A133" s="54" t="s">
        <v>165</v>
      </c>
      <c r="B133" s="54" t="s">
        <v>134</v>
      </c>
      <c r="C133" s="54"/>
      <c r="D133" s="55">
        <v>0.73395270270270274</v>
      </c>
      <c r="E133" s="55">
        <v>0.82602118003025715</v>
      </c>
      <c r="F133" s="55">
        <v>0.82155520738847199</v>
      </c>
      <c r="G133" s="55">
        <v>0.83348837209302318</v>
      </c>
      <c r="H133" s="55">
        <v>0.72869796279893706</v>
      </c>
      <c r="I133" s="55">
        <v>0.76427448926139341</v>
      </c>
      <c r="J133" s="55">
        <v>0.79376811594202901</v>
      </c>
      <c r="K133" s="55">
        <v>0.78745714861867311</v>
      </c>
      <c r="L133" s="55">
        <v>0.73470878218002555</v>
      </c>
      <c r="M133" s="55">
        <v>0.80551301684532928</v>
      </c>
      <c r="N133" s="55">
        <v>0.66902654867256639</v>
      </c>
      <c r="O133" s="55">
        <v>0.73192771084337349</v>
      </c>
      <c r="P133" s="55">
        <v>0.80688753269398428</v>
      </c>
      <c r="Q133" s="55">
        <v>0.69007368877329867</v>
      </c>
      <c r="R133" s="55">
        <v>0.74570982839313571</v>
      </c>
      <c r="S133" s="55">
        <v>0.82145570581978422</v>
      </c>
      <c r="T133" s="55">
        <v>0.75434991974317822</v>
      </c>
      <c r="U133" s="55">
        <v>0.83393501805054149</v>
      </c>
      <c r="V133" s="55">
        <v>0.76749826749826755</v>
      </c>
      <c r="W133" s="55" t="s">
        <v>210</v>
      </c>
    </row>
    <row r="134" spans="1:23" s="36" customFormat="1" ht="19.5" customHeight="1">
      <c r="A134" s="54" t="s">
        <v>165</v>
      </c>
      <c r="B134" s="54" t="s">
        <v>135</v>
      </c>
      <c r="C134" s="54"/>
      <c r="D134" s="55">
        <v>0.86220136518771329</v>
      </c>
      <c r="E134" s="55">
        <v>0.8776978417266188</v>
      </c>
      <c r="F134" s="55">
        <v>0.89309304411644785</v>
      </c>
      <c r="G134" s="55">
        <v>0.89878163074039363</v>
      </c>
      <c r="H134" s="55">
        <v>0.83475059174191291</v>
      </c>
      <c r="I134" s="55">
        <v>0.84853875476493013</v>
      </c>
      <c r="J134" s="55">
        <v>0.86804750869061409</v>
      </c>
      <c r="K134" s="55">
        <v>0.88421842747232127</v>
      </c>
      <c r="L134" s="55">
        <v>0.8338768115942029</v>
      </c>
      <c r="M134" s="55">
        <v>0.86357039187227869</v>
      </c>
      <c r="N134" s="55">
        <v>0.74634146341463414</v>
      </c>
      <c r="O134" s="55">
        <v>0.84558823529411764</v>
      </c>
      <c r="P134" s="55">
        <v>0.86828644501278773</v>
      </c>
      <c r="Q134" s="55">
        <v>0.80578859060402686</v>
      </c>
      <c r="R134" s="55">
        <v>0.83633507853403144</v>
      </c>
      <c r="S134" s="55">
        <v>0.89226480836236932</v>
      </c>
      <c r="T134" s="55">
        <v>0.86965517241379298</v>
      </c>
      <c r="U134" s="55">
        <v>0.89994347088750704</v>
      </c>
      <c r="V134" s="55">
        <v>0.8421746293245469</v>
      </c>
      <c r="W134" s="55" t="s">
        <v>210</v>
      </c>
    </row>
    <row r="135" spans="1:23" s="36" customFormat="1" ht="19.5" customHeight="1">
      <c r="A135" s="54" t="s">
        <v>165</v>
      </c>
      <c r="B135" s="54" t="s">
        <v>136</v>
      </c>
      <c r="C135" s="54"/>
      <c r="D135" s="55">
        <v>0.90575010808473844</v>
      </c>
      <c r="E135" s="55">
        <v>0.90295358649789026</v>
      </c>
      <c r="F135" s="55">
        <v>0.92170931993940841</v>
      </c>
      <c r="G135" s="55">
        <v>0.9297401347449471</v>
      </c>
      <c r="H135" s="55">
        <v>0.87759776062431083</v>
      </c>
      <c r="I135" s="55">
        <v>0.89378559049269624</v>
      </c>
      <c r="J135" s="55">
        <v>0.8995369720780132</v>
      </c>
      <c r="K135" s="55">
        <v>0.9158144631117604</v>
      </c>
      <c r="L135" s="55">
        <v>0.87415929203539822</v>
      </c>
      <c r="M135" s="55">
        <v>0.88305847076461774</v>
      </c>
      <c r="N135" s="55">
        <v>0.77572964669738864</v>
      </c>
      <c r="O135" s="55">
        <v>0.85699481865284977</v>
      </c>
      <c r="P135" s="55">
        <v>0.89591234723978086</v>
      </c>
      <c r="Q135" s="55">
        <v>0.85966352072219943</v>
      </c>
      <c r="R135" s="55">
        <v>0.87610247795044094</v>
      </c>
      <c r="S135" s="55">
        <v>0.91912250561649267</v>
      </c>
      <c r="T135" s="55">
        <v>0.90379222046091945</v>
      </c>
      <c r="U135" s="55">
        <v>0.93378226711560042</v>
      </c>
      <c r="V135" s="55">
        <v>0.87816764132553604</v>
      </c>
      <c r="W135" s="55" t="s">
        <v>210</v>
      </c>
    </row>
    <row r="136" spans="1:23" s="36" customFormat="1" ht="19.5" customHeight="1">
      <c r="A136" s="54" t="s">
        <v>165</v>
      </c>
      <c r="B136" s="54" t="s">
        <v>137</v>
      </c>
      <c r="C136" s="54"/>
      <c r="D136" s="55">
        <v>0.94087282965743779</v>
      </c>
      <c r="E136" s="55">
        <v>0.93070866141732278</v>
      </c>
      <c r="F136" s="55">
        <v>0.93204519403962671</v>
      </c>
      <c r="G136" s="55">
        <v>0.943359375</v>
      </c>
      <c r="H136" s="55">
        <v>0.90758084467220357</v>
      </c>
      <c r="I136" s="55">
        <v>0.90909090909090906</v>
      </c>
      <c r="J136" s="55">
        <v>0.9116376098942035</v>
      </c>
      <c r="K136" s="55">
        <v>0.92979351032448376</v>
      </c>
      <c r="L136" s="55">
        <v>0.88550952630658974</v>
      </c>
      <c r="M136" s="55">
        <v>0.88571428571428568</v>
      </c>
      <c r="N136" s="55">
        <v>0.81615598885793872</v>
      </c>
      <c r="O136" s="55">
        <v>0.86951754385964908</v>
      </c>
      <c r="P136" s="55">
        <v>0.90532048596564718</v>
      </c>
      <c r="Q136" s="55">
        <v>0.87489643744821877</v>
      </c>
      <c r="R136" s="55">
        <v>0.91115702479338845</v>
      </c>
      <c r="S136" s="55">
        <v>0.93710413904846079</v>
      </c>
      <c r="T136" s="55">
        <v>0.92303661492107159</v>
      </c>
      <c r="U136" s="55">
        <v>0.95075987841945298</v>
      </c>
      <c r="V136" s="55">
        <v>0.89786585365853655</v>
      </c>
      <c r="W136" s="55" t="s">
        <v>210</v>
      </c>
    </row>
    <row r="137" spans="1:23" s="36" customFormat="1" ht="19.5" customHeight="1">
      <c r="A137" s="54" t="s">
        <v>165</v>
      </c>
      <c r="B137" s="54" t="s">
        <v>138</v>
      </c>
      <c r="C137" s="54"/>
      <c r="D137" s="55">
        <v>0.93500464252553384</v>
      </c>
      <c r="E137" s="55">
        <v>0.92259083728278046</v>
      </c>
      <c r="F137" s="55">
        <v>0.94232331437855399</v>
      </c>
      <c r="G137" s="55">
        <v>0.93065068493150682</v>
      </c>
      <c r="H137" s="55">
        <v>0.91780580298086256</v>
      </c>
      <c r="I137" s="55">
        <v>0.91848617176128089</v>
      </c>
      <c r="J137" s="55">
        <v>0.92302095459837019</v>
      </c>
      <c r="K137" s="55">
        <v>0.94266387502013205</v>
      </c>
      <c r="L137" s="55">
        <v>0.91399229781771507</v>
      </c>
      <c r="M137" s="55">
        <v>0.92775041050903118</v>
      </c>
      <c r="N137" s="55">
        <v>0.87905236907730677</v>
      </c>
      <c r="O137" s="55">
        <v>0.90519187358916475</v>
      </c>
      <c r="P137" s="55">
        <v>0.93481095176010431</v>
      </c>
      <c r="Q137" s="55">
        <v>0.90604714724974378</v>
      </c>
      <c r="R137" s="55">
        <v>0.91763316151202734</v>
      </c>
      <c r="S137" s="55">
        <v>0.94322002241314906</v>
      </c>
      <c r="T137" s="55">
        <v>0.93087620743988475</v>
      </c>
      <c r="U137" s="55">
        <v>0.9550561797752809</v>
      </c>
      <c r="V137" s="55">
        <v>0.91384736428009439</v>
      </c>
      <c r="W137" s="55">
        <v>0.92307692307692313</v>
      </c>
    </row>
    <row r="138" spans="1:23" s="36" customFormat="1" ht="19.5" customHeight="1">
      <c r="A138" s="54" t="s">
        <v>166</v>
      </c>
      <c r="B138" s="54" t="s">
        <v>134</v>
      </c>
      <c r="C138" s="54"/>
      <c r="D138" s="55">
        <v>0.74134245404018806</v>
      </c>
      <c r="E138" s="55">
        <v>0.8290854572713644</v>
      </c>
      <c r="F138" s="55">
        <v>0.82139028613836884</v>
      </c>
      <c r="G138" s="55">
        <v>0.83984747378455671</v>
      </c>
      <c r="H138" s="55">
        <v>0.72691865096928387</v>
      </c>
      <c r="I138" s="55">
        <v>0.76213716927819164</v>
      </c>
      <c r="J138" s="55">
        <v>0.79440885264997085</v>
      </c>
      <c r="K138" s="55">
        <v>0.78907017888735997</v>
      </c>
      <c r="L138" s="55">
        <v>0.74145534729878715</v>
      </c>
      <c r="M138" s="55">
        <v>0.79909365558912382</v>
      </c>
      <c r="N138" s="55">
        <v>0.67068965517241375</v>
      </c>
      <c r="O138" s="55">
        <v>0.73382045929018791</v>
      </c>
      <c r="P138" s="55">
        <v>0.80739130434782613</v>
      </c>
      <c r="Q138" s="55">
        <v>0.69109947643979042</v>
      </c>
      <c r="R138" s="55">
        <v>0.74981627296587927</v>
      </c>
      <c r="S138" s="55">
        <v>0.82445848375451269</v>
      </c>
      <c r="T138" s="55">
        <v>0.75547305082575855</v>
      </c>
      <c r="U138" s="55">
        <v>0.83107710417892877</v>
      </c>
      <c r="V138" s="55">
        <v>0.76566757493188009</v>
      </c>
      <c r="W138" s="55" t="s">
        <v>210</v>
      </c>
    </row>
    <row r="139" spans="1:23" s="36" customFormat="1" ht="19.5" customHeight="1">
      <c r="A139" s="54" t="s">
        <v>166</v>
      </c>
      <c r="B139" s="54" t="s">
        <v>135</v>
      </c>
      <c r="C139" s="54"/>
      <c r="D139" s="55">
        <v>0.86641221374045807</v>
      </c>
      <c r="E139" s="55">
        <v>0.87749287749287752</v>
      </c>
      <c r="F139" s="55">
        <v>0.89178534073537707</v>
      </c>
      <c r="G139" s="55">
        <v>0.90444654683065284</v>
      </c>
      <c r="H139" s="55">
        <v>0.83330461750516882</v>
      </c>
      <c r="I139" s="55">
        <v>0.84836272040302263</v>
      </c>
      <c r="J139" s="55">
        <v>0.86799484018919304</v>
      </c>
      <c r="K139" s="55">
        <v>0.88426265590608955</v>
      </c>
      <c r="L139" s="55">
        <v>0.83342327756790802</v>
      </c>
      <c r="M139" s="55">
        <v>0.86293706293706296</v>
      </c>
      <c r="N139" s="55">
        <v>0.74683544303797467</v>
      </c>
      <c r="O139" s="55">
        <v>0.83971044467425027</v>
      </c>
      <c r="P139" s="55">
        <v>0.86697635135135132</v>
      </c>
      <c r="Q139" s="55">
        <v>0.81074380165289273</v>
      </c>
      <c r="R139" s="55">
        <v>0.83873335430428853</v>
      </c>
      <c r="S139" s="55">
        <v>0.89347536617842871</v>
      </c>
      <c r="T139" s="55">
        <v>0.87153465346534653</v>
      </c>
      <c r="U139" s="55">
        <v>0.90643918547055591</v>
      </c>
      <c r="V139" s="55">
        <v>0.84126984126984128</v>
      </c>
      <c r="W139" s="55" t="s">
        <v>210</v>
      </c>
    </row>
    <row r="140" spans="1:23" s="36" customFormat="1" ht="19.5" customHeight="1">
      <c r="A140" s="54" t="s">
        <v>166</v>
      </c>
      <c r="B140" s="54" t="s">
        <v>136</v>
      </c>
      <c r="C140" s="54"/>
      <c r="D140" s="55">
        <v>0.90664905328049317</v>
      </c>
      <c r="E140" s="55">
        <v>0.90014903129657231</v>
      </c>
      <c r="F140" s="55">
        <v>0.92234664070107109</v>
      </c>
      <c r="G140" s="55">
        <v>0.93346379647749522</v>
      </c>
      <c r="H140" s="55">
        <v>0.87917848242674224</v>
      </c>
      <c r="I140" s="55">
        <v>0.89378960709759192</v>
      </c>
      <c r="J140" s="55">
        <v>0.90028530670470763</v>
      </c>
      <c r="K140" s="55">
        <v>0.91809267448567589</v>
      </c>
      <c r="L140" s="55">
        <v>0.87430716967638122</v>
      </c>
      <c r="M140" s="55">
        <v>0.88151658767772501</v>
      </c>
      <c r="N140" s="55">
        <v>0.77538461538461534</v>
      </c>
      <c r="O140" s="55">
        <v>0.86073298429319378</v>
      </c>
      <c r="P140" s="55">
        <v>0.89779125162407969</v>
      </c>
      <c r="Q140" s="55">
        <v>0.86296763345943672</v>
      </c>
      <c r="R140" s="55">
        <v>0.88206492815327298</v>
      </c>
      <c r="S140" s="55">
        <v>0.9165282392026578</v>
      </c>
      <c r="T140" s="55">
        <v>0.90444513521914827</v>
      </c>
      <c r="U140" s="55">
        <v>0.93357058125741399</v>
      </c>
      <c r="V140" s="55">
        <v>0.87927565392354123</v>
      </c>
      <c r="W140" s="55" t="s">
        <v>210</v>
      </c>
    </row>
    <row r="141" spans="1:23" s="36" customFormat="1" ht="19.5" customHeight="1">
      <c r="A141" s="54" t="s">
        <v>166</v>
      </c>
      <c r="B141" s="54" t="s">
        <v>137</v>
      </c>
      <c r="C141" s="54"/>
      <c r="D141" s="55">
        <v>0.94185487746275831</v>
      </c>
      <c r="E141" s="55">
        <v>0.92721518987341778</v>
      </c>
      <c r="F141" s="55">
        <v>0.93283458021612631</v>
      </c>
      <c r="G141" s="55">
        <v>0.94328358208955221</v>
      </c>
      <c r="H141" s="55">
        <v>0.90797820066112744</v>
      </c>
      <c r="I141" s="55">
        <v>0.90612777053455018</v>
      </c>
      <c r="J141" s="55">
        <v>0.91280120481927707</v>
      </c>
      <c r="K141" s="55">
        <v>0.93043140303148075</v>
      </c>
      <c r="L141" s="55">
        <v>0.88287971905179985</v>
      </c>
      <c r="M141" s="55">
        <v>0.88503649635036497</v>
      </c>
      <c r="N141" s="55">
        <v>0.82773109243697474</v>
      </c>
      <c r="O141" s="55">
        <v>0.87156970362239294</v>
      </c>
      <c r="P141" s="55">
        <v>0.90815059991725278</v>
      </c>
      <c r="Q141" s="55">
        <v>0.88062783973564651</v>
      </c>
      <c r="R141" s="55">
        <v>0.91152756591850082</v>
      </c>
      <c r="S141" s="55">
        <v>0.93745346239761729</v>
      </c>
      <c r="T141" s="55">
        <v>0.92312820854723643</v>
      </c>
      <c r="U141" s="55">
        <v>0.94930597465298727</v>
      </c>
      <c r="V141" s="55">
        <v>0.89903660886319847</v>
      </c>
      <c r="W141" s="55" t="s">
        <v>210</v>
      </c>
    </row>
    <row r="142" spans="1:23" s="36" customFormat="1" ht="19.5" customHeight="1">
      <c r="A142" s="54" t="s">
        <v>166</v>
      </c>
      <c r="B142" s="54" t="s">
        <v>138</v>
      </c>
      <c r="C142" s="54"/>
      <c r="D142" s="55">
        <v>0.93383388080713281</v>
      </c>
      <c r="E142" s="55">
        <v>0.93030794165316044</v>
      </c>
      <c r="F142" s="55">
        <v>0.94027664768104136</v>
      </c>
      <c r="G142" s="55">
        <v>0.92746113989637302</v>
      </c>
      <c r="H142" s="55">
        <v>0.91597008358996923</v>
      </c>
      <c r="I142" s="55">
        <v>0.9172035313767597</v>
      </c>
      <c r="J142" s="55">
        <v>0.92349012775842043</v>
      </c>
      <c r="K142" s="55">
        <v>0.94207119741100331</v>
      </c>
      <c r="L142" s="55">
        <v>0.91581141757536888</v>
      </c>
      <c r="M142" s="55">
        <v>0.92654424040066774</v>
      </c>
      <c r="N142" s="55">
        <v>0.87742718446601942</v>
      </c>
      <c r="O142" s="55">
        <v>0.90269636576787804</v>
      </c>
      <c r="P142" s="55">
        <v>0.93210888816005244</v>
      </c>
      <c r="Q142" s="55">
        <v>0.90377886634009796</v>
      </c>
      <c r="R142" s="55">
        <v>0.92091559991321337</v>
      </c>
      <c r="S142" s="55">
        <v>0.9430096846287559</v>
      </c>
      <c r="T142" s="55">
        <v>0.93140495867768591</v>
      </c>
      <c r="U142" s="55">
        <v>0.95247524752475243</v>
      </c>
      <c r="V142" s="55">
        <v>0.91449217181854681</v>
      </c>
      <c r="W142" s="55">
        <v>0.9375</v>
      </c>
    </row>
    <row r="143" spans="1:23" s="36" customFormat="1" ht="19.5" customHeight="1">
      <c r="A143" s="54" t="s">
        <v>167</v>
      </c>
      <c r="B143" s="54" t="s">
        <v>134</v>
      </c>
      <c r="C143" s="54"/>
      <c r="D143" s="55">
        <v>0.73883161512027495</v>
      </c>
      <c r="E143" s="55">
        <v>0.83573487031700289</v>
      </c>
      <c r="F143" s="55">
        <v>0.821760391198044</v>
      </c>
      <c r="G143" s="55">
        <v>0.84056603773584904</v>
      </c>
      <c r="H143" s="55">
        <v>0.72694537150887051</v>
      </c>
      <c r="I143" s="55">
        <v>0.76585987261146493</v>
      </c>
      <c r="J143" s="55">
        <v>0.79370629370629375</v>
      </c>
      <c r="K143" s="55">
        <v>0.78745053702656875</v>
      </c>
      <c r="L143" s="55">
        <v>0.7417134577069372</v>
      </c>
      <c r="M143" s="55">
        <v>0.79100145137880984</v>
      </c>
      <c r="N143" s="55">
        <v>0.6622950819672131</v>
      </c>
      <c r="O143" s="55">
        <v>0.73551106427818747</v>
      </c>
      <c r="P143" s="55">
        <v>0.80435711234515161</v>
      </c>
      <c r="Q143" s="55">
        <v>0.69898819561551429</v>
      </c>
      <c r="R143" s="55">
        <v>0.75747403755376064</v>
      </c>
      <c r="S143" s="55">
        <v>0.82857945763664465</v>
      </c>
      <c r="T143" s="55">
        <v>0.75512262782926687</v>
      </c>
      <c r="U143" s="55">
        <v>0.82896237172177878</v>
      </c>
      <c r="V143" s="55">
        <v>0.76658963354242327</v>
      </c>
      <c r="W143" s="55" t="s">
        <v>210</v>
      </c>
    </row>
    <row r="144" spans="1:23" s="36" customFormat="1" ht="19.5" customHeight="1">
      <c r="A144" s="54" t="s">
        <v>167</v>
      </c>
      <c r="B144" s="54" t="s">
        <v>135</v>
      </c>
      <c r="C144" s="54"/>
      <c r="D144" s="55">
        <v>0.86124197002141323</v>
      </c>
      <c r="E144" s="55">
        <v>0.8728813559322034</v>
      </c>
      <c r="F144" s="55">
        <v>0.89131652661064431</v>
      </c>
      <c r="G144" s="55">
        <v>0.90598290598290598</v>
      </c>
      <c r="H144" s="55">
        <v>0.83365799949182684</v>
      </c>
      <c r="I144" s="55">
        <v>0.85012468827930177</v>
      </c>
      <c r="J144" s="55">
        <v>0.8701004669591057</v>
      </c>
      <c r="K144" s="55">
        <v>0.88530788620813827</v>
      </c>
      <c r="L144" s="55">
        <v>0.83576512455516017</v>
      </c>
      <c r="M144" s="55">
        <v>0.8637640449438202</v>
      </c>
      <c r="N144" s="55">
        <v>0.74773413897280971</v>
      </c>
      <c r="O144" s="55">
        <v>0.83626943005181342</v>
      </c>
      <c r="P144" s="55">
        <v>0.86493288590604023</v>
      </c>
      <c r="Q144" s="55">
        <v>0.81452605662700039</v>
      </c>
      <c r="R144" s="55">
        <v>0.84091383267264763</v>
      </c>
      <c r="S144" s="55">
        <v>0.89288516871566836</v>
      </c>
      <c r="T144" s="55">
        <v>0.87276949401124415</v>
      </c>
      <c r="U144" s="55">
        <v>0.90746934225195097</v>
      </c>
      <c r="V144" s="55">
        <v>0.84304932735426008</v>
      </c>
      <c r="W144" s="55" t="s">
        <v>210</v>
      </c>
    </row>
    <row r="145" spans="1:23" s="36" customFormat="1" ht="19.5" customHeight="1">
      <c r="A145" s="54" t="s">
        <v>167</v>
      </c>
      <c r="B145" s="54" t="s">
        <v>136</v>
      </c>
      <c r="C145" s="54"/>
      <c r="D145" s="55">
        <v>0.9101023587004895</v>
      </c>
      <c r="E145" s="55">
        <v>0.89939024390243905</v>
      </c>
      <c r="F145" s="55">
        <v>0.92191332788225677</v>
      </c>
      <c r="G145" s="55">
        <v>0.93366336633663372</v>
      </c>
      <c r="H145" s="55">
        <v>0.87873754152823924</v>
      </c>
      <c r="I145" s="55">
        <v>0.8905767250257467</v>
      </c>
      <c r="J145" s="55">
        <v>0.90008700696055688</v>
      </c>
      <c r="K145" s="55">
        <v>0.91872071705031577</v>
      </c>
      <c r="L145" s="55">
        <v>0.87486398258977149</v>
      </c>
      <c r="M145" s="55">
        <v>0.86746987951807231</v>
      </c>
      <c r="N145" s="55">
        <v>0.77258566978193144</v>
      </c>
      <c r="O145" s="55">
        <v>0.85425531914893615</v>
      </c>
      <c r="P145" s="55">
        <v>0.8954161103693814</v>
      </c>
      <c r="Q145" s="55">
        <v>0.86239723063608831</v>
      </c>
      <c r="R145" s="55">
        <v>0.88626817447495965</v>
      </c>
      <c r="S145" s="55">
        <v>0.91782990358324923</v>
      </c>
      <c r="T145" s="55">
        <v>0.90547798066595064</v>
      </c>
      <c r="U145" s="55">
        <v>0.93247391037446281</v>
      </c>
      <c r="V145" s="55">
        <v>0.87870338096897871</v>
      </c>
      <c r="W145" s="55" t="s">
        <v>210</v>
      </c>
    </row>
    <row r="146" spans="1:23" s="36" customFormat="1" ht="19.5" customHeight="1">
      <c r="A146" s="54" t="s">
        <v>167</v>
      </c>
      <c r="B146" s="54" t="s">
        <v>137</v>
      </c>
      <c r="C146" s="54"/>
      <c r="D146" s="55">
        <v>0.94202204120747479</v>
      </c>
      <c r="E146" s="55">
        <v>0.92798690671031092</v>
      </c>
      <c r="F146" s="55">
        <v>0.93319553534518396</v>
      </c>
      <c r="G146" s="55">
        <v>0.94368932038834952</v>
      </c>
      <c r="H146" s="55">
        <v>0.9102609621871115</v>
      </c>
      <c r="I146" s="55">
        <v>0.90745037380768234</v>
      </c>
      <c r="J146" s="55">
        <v>0.91202389843166543</v>
      </c>
      <c r="K146" s="55">
        <v>0.93357580398162332</v>
      </c>
      <c r="L146" s="55">
        <v>0.88421052631578945</v>
      </c>
      <c r="M146" s="55">
        <v>0.88191881918819193</v>
      </c>
      <c r="N146" s="55">
        <v>0.83817427385892118</v>
      </c>
      <c r="O146" s="55">
        <v>0.87791932059447986</v>
      </c>
      <c r="P146" s="55">
        <v>0.90861302062272542</v>
      </c>
      <c r="Q146" s="55">
        <v>0.880048465266559</v>
      </c>
      <c r="R146" s="55">
        <v>0.91338157468409131</v>
      </c>
      <c r="S146" s="55">
        <v>0.93715806594706497</v>
      </c>
      <c r="T146" s="55">
        <v>0.92276803640744209</v>
      </c>
      <c r="U146" s="55">
        <v>0.94967817437097723</v>
      </c>
      <c r="V146" s="55">
        <v>0.90128254955305087</v>
      </c>
      <c r="W146" s="55" t="s">
        <v>210</v>
      </c>
    </row>
    <row r="147" spans="1:23" s="36" customFormat="1" ht="19.5" customHeight="1">
      <c r="A147" s="54" t="s">
        <v>167</v>
      </c>
      <c r="B147" s="54" t="s">
        <v>138</v>
      </c>
      <c r="C147" s="54"/>
      <c r="D147" s="55">
        <v>0.92897727272727271</v>
      </c>
      <c r="E147" s="55">
        <v>0.92993630573248409</v>
      </c>
      <c r="F147" s="55">
        <v>0.94049452776651798</v>
      </c>
      <c r="G147" s="55">
        <v>0.92705682782018661</v>
      </c>
      <c r="H147" s="55">
        <v>0.9161425576519916</v>
      </c>
      <c r="I147" s="55">
        <v>0.91682509505703425</v>
      </c>
      <c r="J147" s="55">
        <v>0.92396646429603935</v>
      </c>
      <c r="K147" s="55">
        <v>0.94242664551942901</v>
      </c>
      <c r="L147" s="55">
        <v>0.91381777707107648</v>
      </c>
      <c r="M147" s="55">
        <v>0.93103448275862066</v>
      </c>
      <c r="N147" s="55">
        <v>0.87440758293838861</v>
      </c>
      <c r="O147" s="55">
        <v>0.90095465393794749</v>
      </c>
      <c r="P147" s="55">
        <v>0.93166506256015402</v>
      </c>
      <c r="Q147" s="55">
        <v>0.90392706872370265</v>
      </c>
      <c r="R147" s="55">
        <v>0.92057136673520179</v>
      </c>
      <c r="S147" s="55">
        <v>0.94322820037105759</v>
      </c>
      <c r="T147" s="55">
        <v>0.93153412992720785</v>
      </c>
      <c r="U147" s="55">
        <v>0.95461272816970888</v>
      </c>
      <c r="V147" s="55">
        <v>0.91293833131801694</v>
      </c>
      <c r="W147" s="55">
        <v>0.91803278688524592</v>
      </c>
    </row>
    <row r="148" spans="1:23" s="36" customFormat="1" ht="19.5" customHeight="1">
      <c r="A148" s="54" t="s">
        <v>168</v>
      </c>
      <c r="B148" s="54" t="s">
        <v>134</v>
      </c>
      <c r="C148" s="54"/>
      <c r="D148" s="55">
        <v>0.73784355179704031</v>
      </c>
      <c r="E148" s="55">
        <v>0.83787661406025826</v>
      </c>
      <c r="F148" s="55">
        <v>0.82084036313971243</v>
      </c>
      <c r="G148" s="55">
        <v>0.84007525870178734</v>
      </c>
      <c r="H148" s="55">
        <v>0.72846828261990715</v>
      </c>
      <c r="I148" s="55">
        <v>0.76346250629089074</v>
      </c>
      <c r="J148" s="55">
        <v>0.79281728430390619</v>
      </c>
      <c r="K148" s="55">
        <v>0.78714050192342921</v>
      </c>
      <c r="L148" s="55">
        <v>0.74072081764389452</v>
      </c>
      <c r="M148" s="55">
        <v>0.78998609179415857</v>
      </c>
      <c r="N148" s="55">
        <v>0.67145135566188197</v>
      </c>
      <c r="O148" s="55">
        <v>0.7357512953367874</v>
      </c>
      <c r="P148" s="55">
        <v>0.80489864864864868</v>
      </c>
      <c r="Q148" s="55">
        <v>0.70527617477328952</v>
      </c>
      <c r="R148" s="55">
        <v>0.76188477279882461</v>
      </c>
      <c r="S148" s="55">
        <v>0.82727877578176978</v>
      </c>
      <c r="T148" s="55">
        <v>0.75592505273607147</v>
      </c>
      <c r="U148" s="55">
        <v>0.83573008849557517</v>
      </c>
      <c r="V148" s="55">
        <v>0.76541207008436085</v>
      </c>
      <c r="W148" s="55" t="s">
        <v>210</v>
      </c>
    </row>
    <row r="149" spans="1:23" s="36" customFormat="1" ht="19.5" customHeight="1">
      <c r="A149" s="54" t="s">
        <v>168</v>
      </c>
      <c r="B149" s="54" t="s">
        <v>135</v>
      </c>
      <c r="C149" s="54"/>
      <c r="D149" s="55">
        <v>0.86640726329442286</v>
      </c>
      <c r="E149" s="55">
        <v>0.87887323943661977</v>
      </c>
      <c r="F149" s="55">
        <v>0.89222177901874755</v>
      </c>
      <c r="G149" s="55">
        <v>0.90760346487006738</v>
      </c>
      <c r="H149" s="55">
        <v>0.83402630462452265</v>
      </c>
      <c r="I149" s="55">
        <v>0.85353159851301119</v>
      </c>
      <c r="J149" s="55">
        <v>0.87279102384291729</v>
      </c>
      <c r="K149" s="55">
        <v>0.8897005113221329</v>
      </c>
      <c r="L149" s="55">
        <v>0.83873825979089134</v>
      </c>
      <c r="M149" s="55">
        <v>0.86506746626686659</v>
      </c>
      <c r="N149" s="55">
        <v>0.74961597542242708</v>
      </c>
      <c r="O149" s="55">
        <v>0.8321243523316062</v>
      </c>
      <c r="P149" s="55">
        <v>0.86720067453625638</v>
      </c>
      <c r="Q149" s="55">
        <v>0.81803211198023873</v>
      </c>
      <c r="R149" s="55">
        <v>0.84408489178398827</v>
      </c>
      <c r="S149" s="55">
        <v>0.89426381178958503</v>
      </c>
      <c r="T149" s="55">
        <v>0.87493902439024396</v>
      </c>
      <c r="U149" s="55">
        <v>0.91304347826086951</v>
      </c>
      <c r="V149" s="55">
        <v>0.84455284552845533</v>
      </c>
      <c r="W149" s="55" t="s">
        <v>210</v>
      </c>
    </row>
    <row r="150" spans="1:23" s="36" customFormat="1" ht="19.5" customHeight="1">
      <c r="A150" s="54" t="s">
        <v>168</v>
      </c>
      <c r="B150" s="54" t="s">
        <v>136</v>
      </c>
      <c r="C150" s="54"/>
      <c r="D150" s="55">
        <v>0.91391614629794826</v>
      </c>
      <c r="E150" s="55">
        <v>0.90694006309148267</v>
      </c>
      <c r="F150" s="55">
        <v>0.9214344600164881</v>
      </c>
      <c r="G150" s="55">
        <v>0.93286573146292584</v>
      </c>
      <c r="H150" s="55">
        <v>0.87979629467029585</v>
      </c>
      <c r="I150" s="55">
        <v>0.88536201469045117</v>
      </c>
      <c r="J150" s="55">
        <v>0.89901514037924446</v>
      </c>
      <c r="K150" s="55">
        <v>0.91875</v>
      </c>
      <c r="L150" s="55">
        <v>0.87128353879622911</v>
      </c>
      <c r="M150" s="55">
        <v>0.86162361623616235</v>
      </c>
      <c r="N150" s="55">
        <v>0.78090766823161195</v>
      </c>
      <c r="O150" s="55">
        <v>0.85278080697928027</v>
      </c>
      <c r="P150" s="55">
        <v>0.89197669206633801</v>
      </c>
      <c r="Q150" s="55">
        <v>0.86256544502617805</v>
      </c>
      <c r="R150" s="55">
        <v>0.89005349929031552</v>
      </c>
      <c r="S150" s="55">
        <v>0.92086544161232953</v>
      </c>
      <c r="T150" s="55">
        <v>0.90556416214820556</v>
      </c>
      <c r="U150" s="55">
        <v>0.92951541850220265</v>
      </c>
      <c r="V150" s="55">
        <v>0.88146006505240337</v>
      </c>
      <c r="W150" s="55" t="s">
        <v>210</v>
      </c>
    </row>
    <row r="151" spans="1:23" s="36" customFormat="1" ht="19.5" customHeight="1">
      <c r="A151" s="54" t="s">
        <v>168</v>
      </c>
      <c r="B151" s="54" t="s">
        <v>137</v>
      </c>
      <c r="C151" s="54"/>
      <c r="D151" s="55">
        <v>0.94240837696335078</v>
      </c>
      <c r="E151" s="55">
        <v>0.92333901192504264</v>
      </c>
      <c r="F151" s="55">
        <v>0.93513023409165841</v>
      </c>
      <c r="G151" s="55">
        <v>0.94357976653696496</v>
      </c>
      <c r="H151" s="55">
        <v>0.91026554981286756</v>
      </c>
      <c r="I151" s="55">
        <v>0.90547389761784081</v>
      </c>
      <c r="J151" s="55">
        <v>0.9135802469135802</v>
      </c>
      <c r="K151" s="55">
        <v>0.93662628145386762</v>
      </c>
      <c r="L151" s="55">
        <v>0.88338440585631595</v>
      </c>
      <c r="M151" s="55">
        <v>0.8944444444444446</v>
      </c>
      <c r="N151" s="55">
        <v>0.84387617765814271</v>
      </c>
      <c r="O151" s="55">
        <v>0.88278775079197469</v>
      </c>
      <c r="P151" s="55">
        <v>0.91418495297805646</v>
      </c>
      <c r="Q151" s="55">
        <v>0.88270858524788387</v>
      </c>
      <c r="R151" s="55">
        <v>0.91526891029109403</v>
      </c>
      <c r="S151" s="55">
        <v>0.93737226277372265</v>
      </c>
      <c r="T151" s="55">
        <v>0.92424036896364625</v>
      </c>
      <c r="U151" s="55">
        <v>0.95072463768115945</v>
      </c>
      <c r="V151" s="55">
        <v>0.89964157706093195</v>
      </c>
      <c r="W151" s="55" t="s">
        <v>210</v>
      </c>
    </row>
    <row r="152" spans="1:23" s="36" customFormat="1" ht="19.5" customHeight="1">
      <c r="A152" s="54" t="s">
        <v>168</v>
      </c>
      <c r="B152" s="54" t="s">
        <v>138</v>
      </c>
      <c r="C152" s="54"/>
      <c r="D152" s="55">
        <v>0.92592592592592593</v>
      </c>
      <c r="E152" s="55">
        <v>0.93481717011128773</v>
      </c>
      <c r="F152" s="55">
        <v>0.94088509947218824</v>
      </c>
      <c r="G152" s="55">
        <v>0.92523364485981308</v>
      </c>
      <c r="H152" s="55">
        <v>0.91283718478165365</v>
      </c>
      <c r="I152" s="55">
        <v>0.91714975845410629</v>
      </c>
      <c r="J152" s="55">
        <v>0.92463768115942024</v>
      </c>
      <c r="K152" s="55">
        <v>0.94129845270378043</v>
      </c>
      <c r="L152" s="55">
        <v>0.91471868450749627</v>
      </c>
      <c r="M152" s="55">
        <v>0.93150684931506844</v>
      </c>
      <c r="N152" s="55">
        <v>0.86883273164861607</v>
      </c>
      <c r="O152" s="55">
        <v>0.89596083231334145</v>
      </c>
      <c r="P152" s="55">
        <v>0.92916666666666681</v>
      </c>
      <c r="Q152" s="55">
        <v>0.90192644483362516</v>
      </c>
      <c r="R152" s="55">
        <v>0.92386450277747523</v>
      </c>
      <c r="S152" s="55">
        <v>0.94360573923892699</v>
      </c>
      <c r="T152" s="55">
        <v>0.93086950492303422</v>
      </c>
      <c r="U152" s="55">
        <v>0.95542635658914732</v>
      </c>
      <c r="V152" s="55">
        <v>0.91237322515212982</v>
      </c>
      <c r="W152" s="55">
        <v>0.90322580645161288</v>
      </c>
    </row>
    <row r="153" spans="1:23" s="36" customFormat="1" ht="19.5" customHeight="1">
      <c r="A153" s="54" t="s">
        <v>169</v>
      </c>
      <c r="B153" s="54" t="s">
        <v>134</v>
      </c>
      <c r="C153" s="54"/>
      <c r="D153" s="55">
        <v>0.7414907367514002</v>
      </c>
      <c r="E153" s="55">
        <v>0.83547925608011442</v>
      </c>
      <c r="F153" s="55">
        <v>0.82054167001526968</v>
      </c>
      <c r="G153" s="55">
        <v>0.84372003835091081</v>
      </c>
      <c r="H153" s="55">
        <v>0.73104386263175791</v>
      </c>
      <c r="I153" s="55">
        <v>0.7625468164794007</v>
      </c>
      <c r="J153" s="55">
        <v>0.79658362989323839</v>
      </c>
      <c r="K153" s="55">
        <v>0.78850325379609554</v>
      </c>
      <c r="L153" s="55">
        <v>0.7454934856326968</v>
      </c>
      <c r="M153" s="55">
        <v>0.79382889200561013</v>
      </c>
      <c r="N153" s="55">
        <v>0.6717557251908397</v>
      </c>
      <c r="O153" s="55">
        <v>0.73361082206035377</v>
      </c>
      <c r="P153" s="55">
        <v>0.80075662042875162</v>
      </c>
      <c r="Q153" s="55">
        <v>0.71038477451386017</v>
      </c>
      <c r="R153" s="55">
        <v>0.76728499156829688</v>
      </c>
      <c r="S153" s="55">
        <v>0.82689781980562127</v>
      </c>
      <c r="T153" s="55">
        <v>0.75785195221086343</v>
      </c>
      <c r="U153" s="55">
        <v>0.8404977375565611</v>
      </c>
      <c r="V153" s="55">
        <v>0.76873592795110968</v>
      </c>
      <c r="W153" s="55" t="s">
        <v>210</v>
      </c>
    </row>
    <row r="154" spans="1:23" s="36" customFormat="1" ht="19.5" customHeight="1">
      <c r="A154" s="54" t="s">
        <v>169</v>
      </c>
      <c r="B154" s="54" t="s">
        <v>135</v>
      </c>
      <c r="C154" s="54"/>
      <c r="D154" s="55">
        <v>0.86425738210665493</v>
      </c>
      <c r="E154" s="55">
        <v>0.87313432835820892</v>
      </c>
      <c r="F154" s="55">
        <v>0.89551027035804176</v>
      </c>
      <c r="G154" s="55">
        <v>0.91389432485322897</v>
      </c>
      <c r="H154" s="55">
        <v>0.83478036619960461</v>
      </c>
      <c r="I154" s="55">
        <v>0.85620086228759829</v>
      </c>
      <c r="J154" s="55">
        <v>0.87653264898773886</v>
      </c>
      <c r="K154" s="55">
        <v>0.89576923076923076</v>
      </c>
      <c r="L154" s="55">
        <v>0.84153983885407346</v>
      </c>
      <c r="M154" s="55">
        <v>0.86729857819905198</v>
      </c>
      <c r="N154" s="55">
        <v>0.74615384615384617</v>
      </c>
      <c r="O154" s="55">
        <v>0.82914046121593288</v>
      </c>
      <c r="P154" s="55">
        <v>0.86871750433275563</v>
      </c>
      <c r="Q154" s="55">
        <v>0.8249683677773092</v>
      </c>
      <c r="R154" s="55">
        <v>0.85046330812653104</v>
      </c>
      <c r="S154" s="55">
        <v>0.89360819037078032</v>
      </c>
      <c r="T154" s="55">
        <v>0.87562189054726369</v>
      </c>
      <c r="U154" s="55">
        <v>0.91696535244922339</v>
      </c>
      <c r="V154" s="55">
        <v>0.84586971121558097</v>
      </c>
      <c r="W154" s="55" t="s">
        <v>210</v>
      </c>
    </row>
    <row r="155" spans="1:23" s="36" customFormat="1" ht="19.5" customHeight="1">
      <c r="A155" s="54" t="s">
        <v>169</v>
      </c>
      <c r="B155" s="54" t="s">
        <v>136</v>
      </c>
      <c r="C155" s="54"/>
      <c r="D155" s="55">
        <v>0.91341408703454463</v>
      </c>
      <c r="E155" s="55">
        <v>0.91082802547770703</v>
      </c>
      <c r="F155" s="55">
        <v>0.92133082029009272</v>
      </c>
      <c r="G155" s="55">
        <v>0.93150684931506844</v>
      </c>
      <c r="H155" s="55">
        <v>0.8818606290194696</v>
      </c>
      <c r="I155" s="55">
        <v>0.88773658283640133</v>
      </c>
      <c r="J155" s="55">
        <v>0.89876799762505566</v>
      </c>
      <c r="K155" s="55">
        <v>0.91739930484563481</v>
      </c>
      <c r="L155" s="55">
        <v>0.86481218993621545</v>
      </c>
      <c r="M155" s="55">
        <v>0.85767097966728278</v>
      </c>
      <c r="N155" s="55">
        <v>0.77943368107302535</v>
      </c>
      <c r="O155" s="55">
        <v>0.85976267529665584</v>
      </c>
      <c r="P155" s="55">
        <v>0.88879197557784562</v>
      </c>
      <c r="Q155" s="55">
        <v>0.86429794520547942</v>
      </c>
      <c r="R155" s="55">
        <v>0.89222537671980784</v>
      </c>
      <c r="S155" s="55">
        <v>0.92402069475240223</v>
      </c>
      <c r="T155" s="55">
        <v>0.9057635949202214</v>
      </c>
      <c r="U155" s="55">
        <v>0.93178893178893174</v>
      </c>
      <c r="V155" s="55">
        <v>0.87803058560238711</v>
      </c>
      <c r="W155" s="55" t="s">
        <v>210</v>
      </c>
    </row>
    <row r="156" spans="1:23" s="36" customFormat="1" ht="19.5" customHeight="1">
      <c r="A156" s="54" t="s">
        <v>169</v>
      </c>
      <c r="B156" s="54" t="s">
        <v>137</v>
      </c>
      <c r="C156" s="54"/>
      <c r="D156" s="55">
        <v>0.93774131274131278</v>
      </c>
      <c r="E156" s="55">
        <v>0.92136752136752131</v>
      </c>
      <c r="F156" s="55">
        <v>0.93638550219789329</v>
      </c>
      <c r="G156" s="55">
        <v>0.94190476190476191</v>
      </c>
      <c r="H156" s="55">
        <v>0.91192775393419157</v>
      </c>
      <c r="I156" s="55">
        <v>0.90626579080343606</v>
      </c>
      <c r="J156" s="55">
        <v>0.91457823960880191</v>
      </c>
      <c r="K156" s="55">
        <v>0.93777372262773717</v>
      </c>
      <c r="L156" s="55">
        <v>0.88527918781725889</v>
      </c>
      <c r="M156" s="55">
        <v>0.89097744360902265</v>
      </c>
      <c r="N156" s="55">
        <v>0.85449735449735453</v>
      </c>
      <c r="O156" s="55">
        <v>0.88912133891213385</v>
      </c>
      <c r="P156" s="55">
        <v>0.91495823842065305</v>
      </c>
      <c r="Q156" s="55">
        <v>0.88315874294923447</v>
      </c>
      <c r="R156" s="55">
        <v>0.91656682278618884</v>
      </c>
      <c r="S156" s="55">
        <v>0.93655589123867067</v>
      </c>
      <c r="T156" s="55">
        <v>0.92382920110192834</v>
      </c>
      <c r="U156" s="55">
        <v>0.95136948015651202</v>
      </c>
      <c r="V156" s="55">
        <v>0.90196866211329851</v>
      </c>
      <c r="W156" s="55" t="s">
        <v>210</v>
      </c>
    </row>
    <row r="157" spans="1:23" s="36" customFormat="1" ht="19.5" customHeight="1">
      <c r="A157" s="54" t="s">
        <v>169</v>
      </c>
      <c r="B157" s="54" t="s">
        <v>138</v>
      </c>
      <c r="C157" s="54"/>
      <c r="D157" s="55">
        <v>0.92490494296577941</v>
      </c>
      <c r="E157" s="55">
        <v>0.93354943273905999</v>
      </c>
      <c r="F157" s="55">
        <v>0.94002118816722358</v>
      </c>
      <c r="G157" s="55">
        <v>0.93242087254063299</v>
      </c>
      <c r="H157" s="55">
        <v>0.91118566257614553</v>
      </c>
      <c r="I157" s="55">
        <v>0.91628468033775634</v>
      </c>
      <c r="J157" s="55">
        <v>0.92326554161257757</v>
      </c>
      <c r="K157" s="55">
        <v>0.94144216809162773</v>
      </c>
      <c r="L157" s="55">
        <v>0.91748748587114481</v>
      </c>
      <c r="M157" s="55">
        <v>0.93181818181818177</v>
      </c>
      <c r="N157" s="55">
        <v>0.86319612590799022</v>
      </c>
      <c r="O157" s="55">
        <v>0.8910505836575876</v>
      </c>
      <c r="P157" s="55">
        <v>0.93141945773524726</v>
      </c>
      <c r="Q157" s="55">
        <v>0.9027387640449438</v>
      </c>
      <c r="R157" s="55">
        <v>0.92536824877250401</v>
      </c>
      <c r="S157" s="55">
        <v>0.94331779821136164</v>
      </c>
      <c r="T157" s="55">
        <v>0.93110924604839829</v>
      </c>
      <c r="U157" s="55">
        <v>0.9551807228915663</v>
      </c>
      <c r="V157" s="55">
        <v>0.91288191577208921</v>
      </c>
      <c r="W157" s="55">
        <v>0.89655172413793105</v>
      </c>
    </row>
    <row r="158" spans="1:23" s="36" customFormat="1" ht="19.5" customHeight="1">
      <c r="A158" s="54" t="s">
        <v>170</v>
      </c>
      <c r="B158" s="54" t="s">
        <v>134</v>
      </c>
      <c r="C158" s="54"/>
      <c r="D158" s="55">
        <v>0.74146130566364032</v>
      </c>
      <c r="E158" s="55">
        <v>0.83098591549295775</v>
      </c>
      <c r="F158" s="55">
        <v>0.82224349768629323</v>
      </c>
      <c r="G158" s="55">
        <v>0.84845559845559848</v>
      </c>
      <c r="H158" s="55">
        <v>0.73303859887774192</v>
      </c>
      <c r="I158" s="55">
        <v>0.76638530287984108</v>
      </c>
      <c r="J158" s="55">
        <v>0.8012640449438202</v>
      </c>
      <c r="K158" s="55">
        <v>0.79191068814055632</v>
      </c>
      <c r="L158" s="55">
        <v>0.74787535410764872</v>
      </c>
      <c r="M158" s="55">
        <v>0.79880774962742174</v>
      </c>
      <c r="N158" s="55">
        <v>0.6712749615975423</v>
      </c>
      <c r="O158" s="55">
        <v>0.73340248962655585</v>
      </c>
      <c r="P158" s="55">
        <v>0.80092787853226488</v>
      </c>
      <c r="Q158" s="55">
        <v>0.71493399339933994</v>
      </c>
      <c r="R158" s="55">
        <v>0.77107289798501955</v>
      </c>
      <c r="S158" s="55">
        <v>0.8298574445617739</v>
      </c>
      <c r="T158" s="55">
        <v>0.75973030953110632</v>
      </c>
      <c r="U158" s="55">
        <v>0.84646118721461183</v>
      </c>
      <c r="V158" s="55">
        <v>0.77251958224543082</v>
      </c>
      <c r="W158" s="55" t="s">
        <v>210</v>
      </c>
    </row>
    <row r="159" spans="1:23" s="36" customFormat="1" ht="19.5" customHeight="1">
      <c r="A159" s="54" t="s">
        <v>170</v>
      </c>
      <c r="B159" s="54" t="s">
        <v>135</v>
      </c>
      <c r="C159" s="54"/>
      <c r="D159" s="55">
        <v>0.86568496207050427</v>
      </c>
      <c r="E159" s="55">
        <v>0.87442572741194491</v>
      </c>
      <c r="F159" s="55">
        <v>0.89626963350785349</v>
      </c>
      <c r="G159" s="55">
        <v>0.9138613861386139</v>
      </c>
      <c r="H159" s="55">
        <v>0.83444114045828233</v>
      </c>
      <c r="I159" s="55">
        <v>0.85504634397528323</v>
      </c>
      <c r="J159" s="55">
        <v>0.8776487663280117</v>
      </c>
      <c r="K159" s="55">
        <v>0.89335236541598695</v>
      </c>
      <c r="L159" s="55">
        <v>0.84098747504084226</v>
      </c>
      <c r="M159" s="55">
        <v>0.85165794066317624</v>
      </c>
      <c r="N159" s="55">
        <v>0.74334898278560246</v>
      </c>
      <c r="O159" s="55">
        <v>0.82710779082177166</v>
      </c>
      <c r="P159" s="55">
        <v>0.86610320284697506</v>
      </c>
      <c r="Q159" s="55">
        <v>0.82276281494352732</v>
      </c>
      <c r="R159" s="55">
        <v>0.85552193645990926</v>
      </c>
      <c r="S159" s="55">
        <v>0.89520092512286786</v>
      </c>
      <c r="T159" s="55">
        <v>0.87579174056245246</v>
      </c>
      <c r="U159" s="55">
        <v>0.91615289765721331</v>
      </c>
      <c r="V159" s="55">
        <v>0.84919524142757175</v>
      </c>
      <c r="W159" s="55" t="s">
        <v>210</v>
      </c>
    </row>
    <row r="160" spans="1:23" s="36" customFormat="1" ht="19.5" customHeight="1">
      <c r="A160" s="54" t="s">
        <v>170</v>
      </c>
      <c r="B160" s="54" t="s">
        <v>136</v>
      </c>
      <c r="C160" s="54"/>
      <c r="D160" s="55">
        <v>0.91224018475750579</v>
      </c>
      <c r="E160" s="55">
        <v>0.91836734693877553</v>
      </c>
      <c r="F160" s="55">
        <v>0.92014341590612769</v>
      </c>
      <c r="G160" s="55">
        <v>0.93399014778325118</v>
      </c>
      <c r="H160" s="55">
        <v>0.88268352651914295</v>
      </c>
      <c r="I160" s="55">
        <v>0.88545129122986443</v>
      </c>
      <c r="J160" s="55">
        <v>0.89995546979367669</v>
      </c>
      <c r="K160" s="55">
        <v>0.91766109785202865</v>
      </c>
      <c r="L160" s="55">
        <v>0.86263927576601673</v>
      </c>
      <c r="M160" s="55">
        <v>0.85897435897435892</v>
      </c>
      <c r="N160" s="55">
        <v>0.77890173410404628</v>
      </c>
      <c r="O160" s="55">
        <v>0.85884907709011937</v>
      </c>
      <c r="P160" s="55">
        <v>0.88722768047842804</v>
      </c>
      <c r="Q160" s="55">
        <v>0.86195286195286192</v>
      </c>
      <c r="R160" s="55">
        <v>0.89552562988705475</v>
      </c>
      <c r="S160" s="55">
        <v>0.92412679776929851</v>
      </c>
      <c r="T160" s="55">
        <v>0.90682055294731356</v>
      </c>
      <c r="U160" s="55">
        <v>0.92972636815920395</v>
      </c>
      <c r="V160" s="55">
        <v>0.87817638266068765</v>
      </c>
      <c r="W160" s="55" t="s">
        <v>210</v>
      </c>
    </row>
    <row r="161" spans="1:23" s="36" customFormat="1" ht="19.5" customHeight="1">
      <c r="A161" s="54" t="s">
        <v>170</v>
      </c>
      <c r="B161" s="54" t="s">
        <v>137</v>
      </c>
      <c r="C161" s="54"/>
      <c r="D161" s="55">
        <v>0.94036914339801225</v>
      </c>
      <c r="E161" s="55">
        <v>0.91979522184300344</v>
      </c>
      <c r="F161" s="55">
        <v>0.93709489778959598</v>
      </c>
      <c r="G161" s="55">
        <v>0.94178403755868545</v>
      </c>
      <c r="H161" s="55">
        <v>0.91279536335265266</v>
      </c>
      <c r="I161" s="55">
        <v>0.90566037735849059</v>
      </c>
      <c r="J161" s="55">
        <v>0.9134278311233045</v>
      </c>
      <c r="K161" s="55">
        <v>0.93778178539224522</v>
      </c>
      <c r="L161" s="55">
        <v>0.8862803862803863</v>
      </c>
      <c r="M161" s="55">
        <v>0.89071038251366119</v>
      </c>
      <c r="N161" s="55">
        <v>0.8521850899742931</v>
      </c>
      <c r="O161" s="55">
        <v>0.88357588357588357</v>
      </c>
      <c r="P161" s="55">
        <v>0.91835233541743289</v>
      </c>
      <c r="Q161" s="55">
        <v>0.88637266587206998</v>
      </c>
      <c r="R161" s="55">
        <v>0.91761148904006051</v>
      </c>
      <c r="S161" s="55">
        <v>0.93790241808556318</v>
      </c>
      <c r="T161" s="55">
        <v>0.92394170714781398</v>
      </c>
      <c r="U161" s="55">
        <v>0.95222929936305734</v>
      </c>
      <c r="V161" s="55">
        <v>0.90145395799676897</v>
      </c>
      <c r="W161" s="55" t="s">
        <v>210</v>
      </c>
    </row>
    <row r="162" spans="1:23" s="36" customFormat="1" ht="19.5" customHeight="1">
      <c r="A162" s="54" t="s">
        <v>170</v>
      </c>
      <c r="B162" s="54" t="s">
        <v>138</v>
      </c>
      <c r="C162" s="54"/>
      <c r="D162" s="55">
        <v>0.92467043314500941</v>
      </c>
      <c r="E162" s="55">
        <v>0.93506493506493504</v>
      </c>
      <c r="F162" s="55">
        <v>0.94011254019292601</v>
      </c>
      <c r="G162" s="55">
        <v>0.93428812131423755</v>
      </c>
      <c r="H162" s="55">
        <v>0.91136463361123299</v>
      </c>
      <c r="I162" s="55">
        <v>0.91557979606355233</v>
      </c>
      <c r="J162" s="55">
        <v>0.92369362920544018</v>
      </c>
      <c r="K162" s="55">
        <v>0.94211449529580604</v>
      </c>
      <c r="L162" s="55">
        <v>0.91541565778853917</v>
      </c>
      <c r="M162" s="55">
        <v>0.93169877408056057</v>
      </c>
      <c r="N162" s="55">
        <v>0.863855421686747</v>
      </c>
      <c r="O162" s="55">
        <v>0.89473684210526305</v>
      </c>
      <c r="P162" s="55">
        <v>0.93178893178893174</v>
      </c>
      <c r="Q162" s="55">
        <v>0.89904694669961183</v>
      </c>
      <c r="R162" s="55">
        <v>0.92625722700992696</v>
      </c>
      <c r="S162" s="55">
        <v>0.94405771421339069</v>
      </c>
      <c r="T162" s="55">
        <v>0.93100546907867054</v>
      </c>
      <c r="U162" s="55">
        <v>0.95515267175572516</v>
      </c>
      <c r="V162" s="55">
        <v>0.91673675357443229</v>
      </c>
      <c r="W162" s="55">
        <v>0.90740740740740744</v>
      </c>
    </row>
    <row r="163" spans="1:23" s="36" customFormat="1" ht="19.5" customHeight="1">
      <c r="A163" s="54" t="s">
        <v>171</v>
      </c>
      <c r="B163" s="54" t="s">
        <v>134</v>
      </c>
      <c r="C163" s="54"/>
      <c r="D163" s="55">
        <v>0.74813186813186816</v>
      </c>
      <c r="E163" s="55">
        <v>0.83010432190760064</v>
      </c>
      <c r="F163" s="55">
        <v>0.82511537527325718</v>
      </c>
      <c r="G163" s="55">
        <v>0.85812133072407049</v>
      </c>
      <c r="H163" s="55">
        <v>0.73204016822590334</v>
      </c>
      <c r="I163" s="55">
        <v>0.77002779883750305</v>
      </c>
      <c r="J163" s="55">
        <v>0.8028510334996436</v>
      </c>
      <c r="K163" s="55">
        <v>0.79491590214067276</v>
      </c>
      <c r="L163" s="55">
        <v>0.74964362081254454</v>
      </c>
      <c r="M163" s="55">
        <v>0.79342723004694837</v>
      </c>
      <c r="N163" s="55">
        <v>0.67078825347758886</v>
      </c>
      <c r="O163" s="55">
        <v>0.72698744769874479</v>
      </c>
      <c r="P163" s="55">
        <v>0.80234070221066311</v>
      </c>
      <c r="Q163" s="55">
        <v>0.71452702702702697</v>
      </c>
      <c r="R163" s="55">
        <v>0.77690008539709654</v>
      </c>
      <c r="S163" s="55">
        <v>0.82478218780251689</v>
      </c>
      <c r="T163" s="55">
        <v>0.76351309323878835</v>
      </c>
      <c r="U163" s="55">
        <v>0.85011990407673865</v>
      </c>
      <c r="V163" s="55">
        <v>0.77268162035487109</v>
      </c>
      <c r="W163" s="55" t="s">
        <v>210</v>
      </c>
    </row>
    <row r="164" spans="1:23" s="36" customFormat="1" ht="19.5" customHeight="1">
      <c r="A164" s="54" t="s">
        <v>171</v>
      </c>
      <c r="B164" s="54" t="s">
        <v>135</v>
      </c>
      <c r="C164" s="54"/>
      <c r="D164" s="55">
        <v>0.86672629695885506</v>
      </c>
      <c r="E164" s="55">
        <v>0.88625592417061616</v>
      </c>
      <c r="F164" s="55">
        <v>0.89543506921555704</v>
      </c>
      <c r="G164" s="55">
        <v>0.91516966067864269</v>
      </c>
      <c r="H164" s="55">
        <v>0.83383128295254838</v>
      </c>
      <c r="I164" s="55">
        <v>0.85058977719528184</v>
      </c>
      <c r="J164" s="55">
        <v>0.87571617452622297</v>
      </c>
      <c r="K164" s="55">
        <v>0.88939804207456785</v>
      </c>
      <c r="L164" s="55">
        <v>0.8373570520965693</v>
      </c>
      <c r="M164" s="55">
        <v>0.83985102420856605</v>
      </c>
      <c r="N164" s="55">
        <v>0.74882995319812795</v>
      </c>
      <c r="O164" s="55">
        <v>0.82115594329334785</v>
      </c>
      <c r="P164" s="55">
        <v>0.8615730337078652</v>
      </c>
      <c r="Q164" s="55">
        <v>0.82203760384783564</v>
      </c>
      <c r="R164" s="55">
        <v>0.85893656512719729</v>
      </c>
      <c r="S164" s="55">
        <v>0.89739389426656735</v>
      </c>
      <c r="T164" s="55">
        <v>0.87645161290322582</v>
      </c>
      <c r="U164" s="55">
        <v>0.90563647878404052</v>
      </c>
      <c r="V164" s="55">
        <v>0.84949348769898703</v>
      </c>
      <c r="W164" s="55" t="s">
        <v>210</v>
      </c>
    </row>
    <row r="165" spans="1:23" s="36" customFormat="1" ht="19.5" customHeight="1">
      <c r="A165" s="54" t="s">
        <v>171</v>
      </c>
      <c r="B165" s="54" t="s">
        <v>136</v>
      </c>
      <c r="C165" s="54"/>
      <c r="D165" s="55">
        <v>0.9142318567389256</v>
      </c>
      <c r="E165" s="55">
        <v>0.91428571428571426</v>
      </c>
      <c r="F165" s="55">
        <v>0.91946363935505104</v>
      </c>
      <c r="G165" s="55">
        <v>0.93268292682926834</v>
      </c>
      <c r="H165" s="55">
        <v>0.883277116989171</v>
      </c>
      <c r="I165" s="55">
        <v>0.88748387096774195</v>
      </c>
      <c r="J165" s="55">
        <v>0.89956528256633173</v>
      </c>
      <c r="K165" s="55">
        <v>0.91482213438735183</v>
      </c>
      <c r="L165" s="55">
        <v>0.8618328651685393</v>
      </c>
      <c r="M165" s="55">
        <v>0.85457809694793541</v>
      </c>
      <c r="N165" s="55">
        <v>0.78481012658227844</v>
      </c>
      <c r="O165" s="55">
        <v>0.85918591859185922</v>
      </c>
      <c r="P165" s="55">
        <v>0.88386824324324331</v>
      </c>
      <c r="Q165" s="55">
        <v>0.86282635723166179</v>
      </c>
      <c r="R165" s="55">
        <v>0.89946453939460169</v>
      </c>
      <c r="S165" s="55">
        <v>0.92576678026374282</v>
      </c>
      <c r="T165" s="55">
        <v>0.90877400684030518</v>
      </c>
      <c r="U165" s="55">
        <v>0.92993239090350333</v>
      </c>
      <c r="V165" s="55">
        <v>0.87662835249042148</v>
      </c>
      <c r="W165" s="55" t="s">
        <v>210</v>
      </c>
    </row>
    <row r="166" spans="1:23" s="36" customFormat="1" ht="19.5" customHeight="1">
      <c r="A166" s="54" t="s">
        <v>171</v>
      </c>
      <c r="B166" s="54" t="s">
        <v>137</v>
      </c>
      <c r="C166" s="54"/>
      <c r="D166" s="55">
        <v>0.93833017077798864</v>
      </c>
      <c r="E166" s="55">
        <v>0.92100840336134449</v>
      </c>
      <c r="F166" s="55">
        <v>0.93694977781504152</v>
      </c>
      <c r="G166" s="55">
        <v>0.93831775700934583</v>
      </c>
      <c r="H166" s="55">
        <v>0.91278547023916556</v>
      </c>
      <c r="I166" s="55">
        <v>0.90720858895705525</v>
      </c>
      <c r="J166" s="55">
        <v>0.91366238588890603</v>
      </c>
      <c r="K166" s="55">
        <v>0.9354781372200498</v>
      </c>
      <c r="L166" s="55">
        <v>0.88457727873183634</v>
      </c>
      <c r="M166" s="55">
        <v>0.89340101522842641</v>
      </c>
      <c r="N166" s="55">
        <v>0.85624211853720056</v>
      </c>
      <c r="O166" s="55">
        <v>0.89072164948453614</v>
      </c>
      <c r="P166" s="55">
        <v>0.9206748025843503</v>
      </c>
      <c r="Q166" s="55">
        <v>0.88875923765071951</v>
      </c>
      <c r="R166" s="55">
        <v>0.9189889825016202</v>
      </c>
      <c r="S166" s="55">
        <v>0.93938109368376432</v>
      </c>
      <c r="T166" s="55">
        <v>0.92389318341531979</v>
      </c>
      <c r="U166" s="55">
        <v>0.95133437990580849</v>
      </c>
      <c r="V166" s="55">
        <v>0.90366787585650943</v>
      </c>
      <c r="W166" s="55">
        <v>0.8928571428571429</v>
      </c>
    </row>
    <row r="167" spans="1:23" s="36" customFormat="1" ht="19.5" customHeight="1">
      <c r="A167" s="54" t="s">
        <v>171</v>
      </c>
      <c r="B167" s="54" t="s">
        <v>138</v>
      </c>
      <c r="C167" s="54"/>
      <c r="D167" s="55">
        <v>0.92322185586434291</v>
      </c>
      <c r="E167" s="55">
        <v>0.93322203672787984</v>
      </c>
      <c r="F167" s="55">
        <v>0.93962203715566939</v>
      </c>
      <c r="G167" s="55">
        <v>0.93551088777219427</v>
      </c>
      <c r="H167" s="55">
        <v>0.91150442477876104</v>
      </c>
      <c r="I167" s="55">
        <v>0.91577951265673052</v>
      </c>
      <c r="J167" s="55">
        <v>0.9225603657665381</v>
      </c>
      <c r="K167" s="55">
        <v>0.94370440849984139</v>
      </c>
      <c r="L167" s="55">
        <v>0.91803807679896743</v>
      </c>
      <c r="M167" s="55">
        <v>0.9358974358974359</v>
      </c>
      <c r="N167" s="55">
        <v>0.86559802712700373</v>
      </c>
      <c r="O167" s="55">
        <v>0.89687924016282228</v>
      </c>
      <c r="P167" s="55">
        <v>0.93148028442146091</v>
      </c>
      <c r="Q167" s="55">
        <v>0.89471793029105284</v>
      </c>
      <c r="R167" s="55">
        <v>0.92745597519105105</v>
      </c>
      <c r="S167" s="55">
        <v>0.94253615702479343</v>
      </c>
      <c r="T167" s="55">
        <v>0.93084322123148211</v>
      </c>
      <c r="U167" s="55">
        <v>0.9582132564841499</v>
      </c>
      <c r="V167" s="55">
        <v>0.91474850809889174</v>
      </c>
      <c r="W167" s="55" t="s">
        <v>210</v>
      </c>
    </row>
    <row r="168" spans="1:23" s="36" customFormat="1" ht="19.5" customHeight="1">
      <c r="A168" s="54" t="s">
        <v>172</v>
      </c>
      <c r="B168" s="54" t="s">
        <v>134</v>
      </c>
      <c r="C168" s="54"/>
      <c r="D168" s="55">
        <v>0.75436241610738253</v>
      </c>
      <c r="E168" s="55">
        <v>0.83410138248847931</v>
      </c>
      <c r="F168" s="55">
        <v>0.82470839494003612</v>
      </c>
      <c r="G168" s="55">
        <v>0.85600794438927519</v>
      </c>
      <c r="H168" s="55">
        <v>0.73131313131313136</v>
      </c>
      <c r="I168" s="55">
        <v>0.76962809917355368</v>
      </c>
      <c r="J168" s="55">
        <v>0.80547865365000726</v>
      </c>
      <c r="K168" s="55">
        <v>0.79501837484687632</v>
      </c>
      <c r="L168" s="55">
        <v>0.74899890789952683</v>
      </c>
      <c r="M168" s="55">
        <v>0.77720207253885998</v>
      </c>
      <c r="N168" s="55">
        <v>0.67138364779874216</v>
      </c>
      <c r="O168" s="55">
        <v>0.72620320855614973</v>
      </c>
      <c r="P168" s="55">
        <v>0.80125055828494862</v>
      </c>
      <c r="Q168" s="55">
        <v>0.71509846827133483</v>
      </c>
      <c r="R168" s="55">
        <v>0.78226857887874823</v>
      </c>
      <c r="S168" s="55">
        <v>0.82498560736902704</v>
      </c>
      <c r="T168" s="55">
        <v>0.76539514742405912</v>
      </c>
      <c r="U168" s="55">
        <v>0.84316185696361357</v>
      </c>
      <c r="V168" s="55">
        <v>0.77302977232924697</v>
      </c>
      <c r="W168" s="55" t="s">
        <v>210</v>
      </c>
    </row>
    <row r="169" spans="1:23" s="36" customFormat="1" ht="19.5" customHeight="1">
      <c r="A169" s="54" t="s">
        <v>172</v>
      </c>
      <c r="B169" s="54" t="s">
        <v>135</v>
      </c>
      <c r="C169" s="54"/>
      <c r="D169" s="55">
        <v>0.86449016100178888</v>
      </c>
      <c r="E169" s="55">
        <v>0.89064976228209192</v>
      </c>
      <c r="F169" s="55">
        <v>0.89525595044016959</v>
      </c>
      <c r="G169" s="55">
        <v>0.919921875</v>
      </c>
      <c r="H169" s="55">
        <v>0.8338893766461809</v>
      </c>
      <c r="I169" s="55">
        <v>0.8516412509692427</v>
      </c>
      <c r="J169" s="55">
        <v>0.87596096984033112</v>
      </c>
      <c r="K169" s="55">
        <v>0.87981258912202076</v>
      </c>
      <c r="L169" s="55">
        <v>0.83157338965153116</v>
      </c>
      <c r="M169" s="55">
        <v>0.84191176470588236</v>
      </c>
      <c r="N169" s="55">
        <v>0.75111773472429211</v>
      </c>
      <c r="O169" s="55">
        <v>0.82238966630785792</v>
      </c>
      <c r="P169" s="55">
        <v>0.85961871750433272</v>
      </c>
      <c r="Q169" s="55">
        <v>0.81880341880341878</v>
      </c>
      <c r="R169" s="55">
        <v>0.86147986942328614</v>
      </c>
      <c r="S169" s="55">
        <v>0.89923281203894956</v>
      </c>
      <c r="T169" s="55">
        <v>0.87693006357856496</v>
      </c>
      <c r="U169" s="55">
        <v>0.90604890604890609</v>
      </c>
      <c r="V169" s="55">
        <v>0.84529564894012643</v>
      </c>
      <c r="W169" s="55" t="s">
        <v>210</v>
      </c>
    </row>
    <row r="170" spans="1:23" s="36" customFormat="1" ht="19.5" customHeight="1">
      <c r="A170" s="54" t="s">
        <v>172</v>
      </c>
      <c r="B170" s="54" t="s">
        <v>136</v>
      </c>
      <c r="C170" s="54"/>
      <c r="D170" s="55">
        <v>0.91579448144624165</v>
      </c>
      <c r="E170" s="55">
        <v>0.90536277602523663</v>
      </c>
      <c r="F170" s="55">
        <v>0.92088111541951989</v>
      </c>
      <c r="G170" s="55">
        <v>0.93110236220472453</v>
      </c>
      <c r="H170" s="55">
        <v>0.88309846671984404</v>
      </c>
      <c r="I170" s="55">
        <v>0.88696774193548389</v>
      </c>
      <c r="J170" s="55">
        <v>0.89826968973747012</v>
      </c>
      <c r="K170" s="55">
        <v>0.91547664994210731</v>
      </c>
      <c r="L170" s="55">
        <v>0.85851026801253061</v>
      </c>
      <c r="M170" s="55">
        <v>0.85299455535390201</v>
      </c>
      <c r="N170" s="55">
        <v>0.80167597765363141</v>
      </c>
      <c r="O170" s="55">
        <v>0.85807860262008728</v>
      </c>
      <c r="P170" s="55">
        <v>0.88673805601317957</v>
      </c>
      <c r="Q170" s="55">
        <v>0.86912065439672803</v>
      </c>
      <c r="R170" s="55">
        <v>0.89927512712322843</v>
      </c>
      <c r="S170" s="55">
        <v>0.92600797518830302</v>
      </c>
      <c r="T170" s="55">
        <v>0.90829636496060395</v>
      </c>
      <c r="U170" s="55">
        <v>0.92557022809123646</v>
      </c>
      <c r="V170" s="55">
        <v>0.87782458828035237</v>
      </c>
      <c r="W170" s="55" t="s">
        <v>210</v>
      </c>
    </row>
    <row r="171" spans="1:23" s="36" customFormat="1" ht="19.5" customHeight="1">
      <c r="A171" s="54" t="s">
        <v>172</v>
      </c>
      <c r="B171" s="54" t="s">
        <v>137</v>
      </c>
      <c r="C171" s="54"/>
      <c r="D171" s="55">
        <v>0.93465909090909094</v>
      </c>
      <c r="E171" s="55">
        <v>0.92436974789915971</v>
      </c>
      <c r="F171" s="55">
        <v>0.93883155792276962</v>
      </c>
      <c r="G171" s="55">
        <v>0.93406593406593408</v>
      </c>
      <c r="H171" s="55">
        <v>0.91376376824572403</v>
      </c>
      <c r="I171" s="55">
        <v>0.90571214766774755</v>
      </c>
      <c r="J171" s="55">
        <v>0.91340996168582378</v>
      </c>
      <c r="K171" s="55">
        <v>0.93550577053632034</v>
      </c>
      <c r="L171" s="55">
        <v>0.88407455853499017</v>
      </c>
      <c r="M171" s="55">
        <v>0.8992</v>
      </c>
      <c r="N171" s="55">
        <v>0.86407766990291246</v>
      </c>
      <c r="O171" s="55">
        <v>0.88627049180327877</v>
      </c>
      <c r="P171" s="55">
        <v>0.92156862745098034</v>
      </c>
      <c r="Q171" s="55">
        <v>0.8928168484392629</v>
      </c>
      <c r="R171" s="55">
        <v>0.91979301423027171</v>
      </c>
      <c r="S171" s="55">
        <v>0.94164744198670103</v>
      </c>
      <c r="T171" s="55">
        <v>0.92459818308874908</v>
      </c>
      <c r="U171" s="55">
        <v>0.95242966751918157</v>
      </c>
      <c r="V171" s="55">
        <v>0.90931174089068822</v>
      </c>
      <c r="W171" s="55">
        <v>0.89473684210526305</v>
      </c>
    </row>
    <row r="172" spans="1:23" s="36" customFormat="1" ht="19.5" customHeight="1">
      <c r="A172" s="54" t="s">
        <v>172</v>
      </c>
      <c r="B172" s="54" t="s">
        <v>138</v>
      </c>
      <c r="C172" s="54"/>
      <c r="D172" s="55">
        <v>0.92242194891201512</v>
      </c>
      <c r="E172" s="55">
        <v>0.93344425956738764</v>
      </c>
      <c r="F172" s="55">
        <v>0.93932135728542909</v>
      </c>
      <c r="G172" s="55">
        <v>0.94102990033222589</v>
      </c>
      <c r="H172" s="55">
        <v>0.91240493050091787</v>
      </c>
      <c r="I172" s="55">
        <v>0.91662719090478451</v>
      </c>
      <c r="J172" s="55">
        <v>0.92332812721851487</v>
      </c>
      <c r="K172" s="55">
        <v>0.94475580464371489</v>
      </c>
      <c r="L172" s="55">
        <v>0.9193496971628945</v>
      </c>
      <c r="M172" s="55">
        <v>0.93382352941176472</v>
      </c>
      <c r="N172" s="55">
        <v>0.86641697877652946</v>
      </c>
      <c r="O172" s="55">
        <v>0.90794979079497906</v>
      </c>
      <c r="P172" s="55">
        <v>0.92729019859064699</v>
      </c>
      <c r="Q172" s="55">
        <v>0.89288334556126192</v>
      </c>
      <c r="R172" s="55">
        <v>0.92745076221208411</v>
      </c>
      <c r="S172" s="55">
        <v>0.94258496395468594</v>
      </c>
      <c r="T172" s="55">
        <v>0.93192272309107638</v>
      </c>
      <c r="U172" s="55">
        <v>0.95747730530339226</v>
      </c>
      <c r="V172" s="55">
        <v>0.91130063965884867</v>
      </c>
      <c r="W172" s="55" t="s">
        <v>210</v>
      </c>
    </row>
    <row r="173" spans="1:23" s="36" customFormat="1" ht="19.5" customHeight="1">
      <c r="A173" s="54" t="s">
        <v>173</v>
      </c>
      <c r="B173" s="54" t="s">
        <v>134</v>
      </c>
      <c r="C173" s="54"/>
      <c r="D173" s="55">
        <v>0.75458202950379971</v>
      </c>
      <c r="E173" s="55">
        <v>0.83650793650793653</v>
      </c>
      <c r="F173" s="55">
        <v>0.82455995372283286</v>
      </c>
      <c r="G173" s="55">
        <v>0.85299999999999998</v>
      </c>
      <c r="H173" s="55">
        <v>0.73242410910690714</v>
      </c>
      <c r="I173" s="55">
        <v>0.76453564851354905</v>
      </c>
      <c r="J173" s="55">
        <v>0.80575539568345322</v>
      </c>
      <c r="K173" s="55">
        <v>0.78906577293674063</v>
      </c>
      <c r="L173" s="55">
        <v>0.7476397966594045</v>
      </c>
      <c r="M173" s="55">
        <v>0.76979742173112342</v>
      </c>
      <c r="N173" s="55">
        <v>0.66876971608832803</v>
      </c>
      <c r="O173" s="55">
        <v>0.72021857923497268</v>
      </c>
      <c r="P173" s="55">
        <v>0.79739442946990113</v>
      </c>
      <c r="Q173" s="55">
        <v>0.71541501976284583</v>
      </c>
      <c r="R173" s="55">
        <v>0.78583214167858317</v>
      </c>
      <c r="S173" s="55">
        <v>0.82826635028918882</v>
      </c>
      <c r="T173" s="55">
        <v>0.76728619703665191</v>
      </c>
      <c r="U173" s="55">
        <v>0.83397190293742018</v>
      </c>
      <c r="V173" s="55">
        <v>0.77045619116582187</v>
      </c>
      <c r="W173" s="55" t="s">
        <v>210</v>
      </c>
    </row>
    <row r="174" spans="1:23" s="36" customFormat="1" ht="19.5" customHeight="1">
      <c r="A174" s="54" t="s">
        <v>173</v>
      </c>
      <c r="B174" s="54" t="s">
        <v>135</v>
      </c>
      <c r="C174" s="54"/>
      <c r="D174" s="55">
        <v>0.86176606564956082</v>
      </c>
      <c r="E174" s="55">
        <v>0.89150943396226401</v>
      </c>
      <c r="F174" s="55">
        <v>0.89418765794407762</v>
      </c>
      <c r="G174" s="55">
        <v>0.92011834319526631</v>
      </c>
      <c r="H174" s="55">
        <v>0.83523725834797891</v>
      </c>
      <c r="I174" s="55">
        <v>0.85213609618828334</v>
      </c>
      <c r="J174" s="55">
        <v>0.87603919239905004</v>
      </c>
      <c r="K174" s="55">
        <v>0.87763629128531639</v>
      </c>
      <c r="L174" s="55">
        <v>0.83173829824256129</v>
      </c>
      <c r="M174" s="55">
        <v>0.83882783882783885</v>
      </c>
      <c r="N174" s="55">
        <v>0.75797101449275361</v>
      </c>
      <c r="O174" s="55">
        <v>0.82391304347826089</v>
      </c>
      <c r="P174" s="55">
        <v>0.85457656116338754</v>
      </c>
      <c r="Q174" s="55">
        <v>0.81484605651623787</v>
      </c>
      <c r="R174" s="55">
        <v>0.86307775965198474</v>
      </c>
      <c r="S174" s="55">
        <v>0.89854646894729118</v>
      </c>
      <c r="T174" s="55">
        <v>0.87810604578360396</v>
      </c>
      <c r="U174" s="55">
        <v>0.9019362898188632</v>
      </c>
      <c r="V174" s="55">
        <v>0.84560747663551417</v>
      </c>
      <c r="W174" s="55" t="s">
        <v>210</v>
      </c>
    </row>
    <row r="175" spans="1:23" s="36" customFormat="1" ht="19.5" customHeight="1">
      <c r="A175" s="54" t="s">
        <v>173</v>
      </c>
      <c r="B175" s="54" t="s">
        <v>136</v>
      </c>
      <c r="C175" s="54"/>
      <c r="D175" s="55">
        <v>0.91447682752030579</v>
      </c>
      <c r="E175" s="55">
        <v>0.90655737704918038</v>
      </c>
      <c r="F175" s="55">
        <v>0.92015209125475295</v>
      </c>
      <c r="G175" s="55">
        <v>0.93106796116504853</v>
      </c>
      <c r="H175" s="55">
        <v>0.88441719971570731</v>
      </c>
      <c r="I175" s="55">
        <v>0.89074980675083737</v>
      </c>
      <c r="J175" s="55">
        <v>0.89846657734107493</v>
      </c>
      <c r="K175" s="55">
        <v>0.91644410530331932</v>
      </c>
      <c r="L175" s="55">
        <v>0.859603789836348</v>
      </c>
      <c r="M175" s="55">
        <v>0.85185185185185186</v>
      </c>
      <c r="N175" s="55">
        <v>0.80640668523676895</v>
      </c>
      <c r="O175" s="55">
        <v>0.85896076352067874</v>
      </c>
      <c r="P175" s="55">
        <v>0.88794840790004037</v>
      </c>
      <c r="Q175" s="55">
        <v>0.86744560838033846</v>
      </c>
      <c r="R175" s="55">
        <v>0.90263669764426191</v>
      </c>
      <c r="S175" s="55">
        <v>0.92432751995270468</v>
      </c>
      <c r="T175" s="55">
        <v>0.90819606267577335</v>
      </c>
      <c r="U175" s="55">
        <v>0.92873969375736165</v>
      </c>
      <c r="V175" s="55">
        <v>0.87957911145752143</v>
      </c>
      <c r="W175" s="55" t="s">
        <v>210</v>
      </c>
    </row>
    <row r="176" spans="1:23" s="36" customFormat="1" ht="19.5" customHeight="1">
      <c r="A176" s="54" t="s">
        <v>173</v>
      </c>
      <c r="B176" s="54" t="s">
        <v>137</v>
      </c>
      <c r="C176" s="54"/>
      <c r="D176" s="55">
        <v>0.93368320610687028</v>
      </c>
      <c r="E176" s="55">
        <v>0.9261744966442953</v>
      </c>
      <c r="F176" s="55">
        <v>0.93949649195212548</v>
      </c>
      <c r="G176" s="55">
        <v>0.93369175627240142</v>
      </c>
      <c r="H176" s="55">
        <v>0.91413780792574084</v>
      </c>
      <c r="I176" s="55">
        <v>0.90929368029739777</v>
      </c>
      <c r="J176" s="55">
        <v>0.91422530957414683</v>
      </c>
      <c r="K176" s="55">
        <v>0.93386157826649419</v>
      </c>
      <c r="L176" s="55">
        <v>0.88742903487429026</v>
      </c>
      <c r="M176" s="55">
        <v>0.91600633914421548</v>
      </c>
      <c r="N176" s="55">
        <v>0.86594202898550721</v>
      </c>
      <c r="O176" s="55">
        <v>0.88888888888888884</v>
      </c>
      <c r="P176" s="55">
        <v>0.9222815210140094</v>
      </c>
      <c r="Q176" s="55">
        <v>0.89492753623188404</v>
      </c>
      <c r="R176" s="55">
        <v>0.91899411449973245</v>
      </c>
      <c r="S176" s="55">
        <v>0.94078604893284745</v>
      </c>
      <c r="T176" s="55">
        <v>0.92510679344081592</v>
      </c>
      <c r="U176" s="55">
        <v>0.94935451837140017</v>
      </c>
      <c r="V176" s="55">
        <v>0.90708850620744896</v>
      </c>
      <c r="W176" s="55">
        <v>0.89830508474576276</v>
      </c>
    </row>
    <row r="177" spans="1:23" s="36" customFormat="1" ht="19.5" customHeight="1">
      <c r="A177" s="54" t="s">
        <v>173</v>
      </c>
      <c r="B177" s="54" t="s">
        <v>138</v>
      </c>
      <c r="C177" s="54"/>
      <c r="D177" s="55">
        <v>0.92343173431734316</v>
      </c>
      <c r="E177" s="55">
        <v>0.92574257425742579</v>
      </c>
      <c r="F177" s="55">
        <v>0.93875462489175787</v>
      </c>
      <c r="G177" s="55">
        <v>0.93976897689768968</v>
      </c>
      <c r="H177" s="55">
        <v>0.9137204301075269</v>
      </c>
      <c r="I177" s="55">
        <v>0.9164358264081256</v>
      </c>
      <c r="J177" s="55">
        <v>0.92500700869077657</v>
      </c>
      <c r="K177" s="55">
        <v>0.94612310151878498</v>
      </c>
      <c r="L177" s="55">
        <v>0.91917765222849968</v>
      </c>
      <c r="M177" s="55">
        <v>0.92266187050359716</v>
      </c>
      <c r="N177" s="55">
        <v>0.87084870848708484</v>
      </c>
      <c r="O177" s="55">
        <v>0.90834473324213405</v>
      </c>
      <c r="P177" s="55">
        <v>0.93130990415335457</v>
      </c>
      <c r="Q177" s="55">
        <v>0.89597315436241609</v>
      </c>
      <c r="R177" s="55">
        <v>0.92848498184618766</v>
      </c>
      <c r="S177" s="55">
        <v>0.94343512433964694</v>
      </c>
      <c r="T177" s="55">
        <v>0.9334883393222011</v>
      </c>
      <c r="U177" s="55">
        <v>0.95868544600938965</v>
      </c>
      <c r="V177" s="55">
        <v>0.91293213828425102</v>
      </c>
      <c r="W177" s="55" t="s">
        <v>210</v>
      </c>
    </row>
    <row r="178" spans="1:23" s="36" customFormat="1" ht="19.5" customHeight="1">
      <c r="A178" s="54" t="s">
        <v>174</v>
      </c>
      <c r="B178" s="54" t="s">
        <v>134</v>
      </c>
      <c r="C178" s="54"/>
      <c r="D178" s="55">
        <v>0.75339981867633721</v>
      </c>
      <c r="E178" s="55">
        <v>0.84</v>
      </c>
      <c r="F178" s="55">
        <v>0.82620519159456118</v>
      </c>
      <c r="G178" s="55">
        <v>0.86345776031434185</v>
      </c>
      <c r="H178" s="55">
        <v>0.73602622021436792</v>
      </c>
      <c r="I178" s="55">
        <v>0.76571875815288282</v>
      </c>
      <c r="J178" s="55">
        <v>0.8059122126007765</v>
      </c>
      <c r="K178" s="55">
        <v>0.78747940691927509</v>
      </c>
      <c r="L178" s="55">
        <v>0.75102404274265355</v>
      </c>
      <c r="M178" s="55">
        <v>0.76437847866419295</v>
      </c>
      <c r="N178" s="55">
        <v>0.66212121212121211</v>
      </c>
      <c r="O178" s="55">
        <v>0.72065217391304348</v>
      </c>
      <c r="P178" s="55">
        <v>0.79745725558965364</v>
      </c>
      <c r="Q178" s="55">
        <v>0.72195755738414902</v>
      </c>
      <c r="R178" s="55">
        <v>0.78946786148910275</v>
      </c>
      <c r="S178" s="55">
        <v>0.82860537650378729</v>
      </c>
      <c r="T178" s="55">
        <v>0.76873520904549042</v>
      </c>
      <c r="U178" s="55">
        <v>0.83858267716535428</v>
      </c>
      <c r="V178" s="55">
        <v>0.76807793180966655</v>
      </c>
      <c r="W178" s="55" t="s">
        <v>210</v>
      </c>
    </row>
    <row r="179" spans="1:23" s="36" customFormat="1" ht="19.5" customHeight="1">
      <c r="A179" s="54" t="s">
        <v>174</v>
      </c>
      <c r="B179" s="54" t="s">
        <v>135</v>
      </c>
      <c r="C179" s="54"/>
      <c r="D179" s="55">
        <v>0.86378737541528239</v>
      </c>
      <c r="E179" s="55">
        <v>0.88853503184713378</v>
      </c>
      <c r="F179" s="55">
        <v>0.89415455746367234</v>
      </c>
      <c r="G179" s="55">
        <v>0.91756624141315013</v>
      </c>
      <c r="H179" s="55">
        <v>0.83649986620283645</v>
      </c>
      <c r="I179" s="55">
        <v>0.85329883570504528</v>
      </c>
      <c r="J179" s="55">
        <v>0.87678867299292063</v>
      </c>
      <c r="K179" s="55">
        <v>0.87621890547263681</v>
      </c>
      <c r="L179" s="55">
        <v>0.82886852308776882</v>
      </c>
      <c r="M179" s="55">
        <v>0.84267631103074137</v>
      </c>
      <c r="N179" s="55">
        <v>0.76487252124645888</v>
      </c>
      <c r="O179" s="55">
        <v>0.82651933701657454</v>
      </c>
      <c r="P179" s="55">
        <v>0.850955414012739</v>
      </c>
      <c r="Q179" s="55">
        <v>0.81719532554257091</v>
      </c>
      <c r="R179" s="55">
        <v>0.86861795774647887</v>
      </c>
      <c r="S179" s="55">
        <v>0.90077014218009477</v>
      </c>
      <c r="T179" s="55">
        <v>0.88051519154557467</v>
      </c>
      <c r="U179" s="55">
        <v>0.90160891089108908</v>
      </c>
      <c r="V179" s="55">
        <v>0.84206471494607082</v>
      </c>
      <c r="W179" s="55" t="s">
        <v>210</v>
      </c>
    </row>
    <row r="180" spans="1:23" s="36" customFormat="1" ht="19.5" customHeight="1">
      <c r="A180" s="54" t="s">
        <v>174</v>
      </c>
      <c r="B180" s="54" t="s">
        <v>136</v>
      </c>
      <c r="C180" s="54"/>
      <c r="D180" s="55">
        <v>0.91469879518072295</v>
      </c>
      <c r="E180" s="55">
        <v>0.90394511149228129</v>
      </c>
      <c r="F180" s="55">
        <v>0.92257850141219466</v>
      </c>
      <c r="G180" s="55">
        <v>0.92941176470588238</v>
      </c>
      <c r="H180" s="55">
        <v>0.88579387186629521</v>
      </c>
      <c r="I180" s="55">
        <v>0.8902221087567016</v>
      </c>
      <c r="J180" s="55">
        <v>0.89954407294832828</v>
      </c>
      <c r="K180" s="55">
        <v>0.91741573033707868</v>
      </c>
      <c r="L180" s="55">
        <v>0.8633795582948125</v>
      </c>
      <c r="M180" s="55">
        <v>0.86617100371747213</v>
      </c>
      <c r="N180" s="55">
        <v>0.80926430517711168</v>
      </c>
      <c r="O180" s="55">
        <v>0.8639744952178533</v>
      </c>
      <c r="P180" s="55">
        <v>0.89450809956538924</v>
      </c>
      <c r="Q180" s="55">
        <v>0.86968838526912184</v>
      </c>
      <c r="R180" s="55">
        <v>0.90204215354373707</v>
      </c>
      <c r="S180" s="55">
        <v>0.92454492072812688</v>
      </c>
      <c r="T180" s="55">
        <v>0.90926508827152042</v>
      </c>
      <c r="U180" s="55">
        <v>0.93066980023501755</v>
      </c>
      <c r="V180" s="55">
        <v>0.87921348314606751</v>
      </c>
      <c r="W180" s="55" t="s">
        <v>210</v>
      </c>
    </row>
    <row r="181" spans="1:23" s="36" customFormat="1" ht="19.5" customHeight="1">
      <c r="A181" s="54" t="s">
        <v>174</v>
      </c>
      <c r="B181" s="54" t="s">
        <v>137</v>
      </c>
      <c r="C181" s="54"/>
      <c r="D181" s="55">
        <v>0.93400286944045896</v>
      </c>
      <c r="E181" s="55">
        <v>0.92537313432835833</v>
      </c>
      <c r="F181" s="55">
        <v>0.94061505832449643</v>
      </c>
      <c r="G181" s="55">
        <v>0.93392070484581502</v>
      </c>
      <c r="H181" s="55">
        <v>0.91566910845095573</v>
      </c>
      <c r="I181" s="55">
        <v>0.90705128205128205</v>
      </c>
      <c r="J181" s="55">
        <v>0.91594246329038054</v>
      </c>
      <c r="K181" s="55">
        <v>0.93560606060606055</v>
      </c>
      <c r="L181" s="55">
        <v>0.89317269076305217</v>
      </c>
      <c r="M181" s="55">
        <v>0.91277258566978192</v>
      </c>
      <c r="N181" s="55">
        <v>0.8651551312649165</v>
      </c>
      <c r="O181" s="55">
        <v>0.89468085106382977</v>
      </c>
      <c r="P181" s="55">
        <v>0.92305151915455741</v>
      </c>
      <c r="Q181" s="55">
        <v>0.89565527065527062</v>
      </c>
      <c r="R181" s="55">
        <v>0.91889873012485324</v>
      </c>
      <c r="S181" s="55">
        <v>0.93901505486093384</v>
      </c>
      <c r="T181" s="55">
        <v>0.92633303748207829</v>
      </c>
      <c r="U181" s="55">
        <v>0.95198836081474292</v>
      </c>
      <c r="V181" s="55">
        <v>0.90670901151250494</v>
      </c>
      <c r="W181" s="55">
        <v>0.92592592592592593</v>
      </c>
    </row>
    <row r="182" spans="1:23" s="36" customFormat="1" ht="19.5" customHeight="1">
      <c r="A182" s="54" t="s">
        <v>174</v>
      </c>
      <c r="B182" s="54" t="s">
        <v>138</v>
      </c>
      <c r="C182" s="54"/>
      <c r="D182" s="55">
        <v>0.91959334565619222</v>
      </c>
      <c r="E182" s="55">
        <v>0.9173553719008265</v>
      </c>
      <c r="F182" s="55">
        <v>0.93841948709703349</v>
      </c>
      <c r="G182" s="55">
        <v>0.93934288121314236</v>
      </c>
      <c r="H182" s="55">
        <v>0.91436560643131781</v>
      </c>
      <c r="I182" s="55">
        <v>0.91676300578034686</v>
      </c>
      <c r="J182" s="55">
        <v>0.92498581962563819</v>
      </c>
      <c r="K182" s="55">
        <v>0.94770077720207258</v>
      </c>
      <c r="L182" s="55">
        <v>0.92033979804455845</v>
      </c>
      <c r="M182" s="55">
        <v>0.91917293233082709</v>
      </c>
      <c r="N182" s="55">
        <v>0.87714987714987713</v>
      </c>
      <c r="O182" s="55">
        <v>0.9080779944289693</v>
      </c>
      <c r="P182" s="55">
        <v>0.93170731707317078</v>
      </c>
      <c r="Q182" s="55">
        <v>0.89267918742813335</v>
      </c>
      <c r="R182" s="55">
        <v>0.92995846896396905</v>
      </c>
      <c r="S182" s="55">
        <v>0.94588515480285795</v>
      </c>
      <c r="T182" s="55">
        <v>0.93351140629511986</v>
      </c>
      <c r="U182" s="55">
        <v>0.95893027698185296</v>
      </c>
      <c r="V182" s="55">
        <v>0.91484716157205237</v>
      </c>
      <c r="W182" s="55" t="s">
        <v>210</v>
      </c>
    </row>
    <row r="183" spans="1:23" s="36" customFormat="1" ht="19.5" customHeight="1">
      <c r="A183" s="54" t="s">
        <v>175</v>
      </c>
      <c r="B183" s="54" t="s">
        <v>134</v>
      </c>
      <c r="C183" s="54"/>
      <c r="D183" s="55">
        <v>0.75243845796562936</v>
      </c>
      <c r="E183" s="55">
        <v>0.84202211690363349</v>
      </c>
      <c r="F183" s="55">
        <v>0.8271604938271605</v>
      </c>
      <c r="G183" s="55">
        <v>0.86574531095755169</v>
      </c>
      <c r="H183" s="55">
        <v>0.73561800722403314</v>
      </c>
      <c r="I183" s="55">
        <v>0.77069408740359902</v>
      </c>
      <c r="J183" s="55">
        <v>0.80804907241172952</v>
      </c>
      <c r="K183" s="55">
        <v>0.79149879129734091</v>
      </c>
      <c r="L183" s="55">
        <v>0.7562302562302563</v>
      </c>
      <c r="M183" s="55">
        <v>0.77064220183486243</v>
      </c>
      <c r="N183" s="55">
        <v>0.67941176470588238</v>
      </c>
      <c r="O183" s="55">
        <v>0.72436604189636178</v>
      </c>
      <c r="P183" s="55">
        <v>0.79628830384117388</v>
      </c>
      <c r="Q183" s="55">
        <v>0.72200936568752661</v>
      </c>
      <c r="R183" s="55">
        <v>0.79192409532215358</v>
      </c>
      <c r="S183" s="55">
        <v>0.82943684752242319</v>
      </c>
      <c r="T183" s="55">
        <v>0.76959557370570408</v>
      </c>
      <c r="U183" s="55">
        <v>0.83407785577536686</v>
      </c>
      <c r="V183" s="55">
        <v>0.7714821763602252</v>
      </c>
      <c r="W183" s="55" t="s">
        <v>210</v>
      </c>
    </row>
    <row r="184" spans="1:23" s="36" customFormat="1" ht="19.5" customHeight="1">
      <c r="A184" s="54" t="s">
        <v>175</v>
      </c>
      <c r="B184" s="54" t="s">
        <v>135</v>
      </c>
      <c r="C184" s="54"/>
      <c r="D184" s="55">
        <v>0.86133846894559463</v>
      </c>
      <c r="E184" s="55">
        <v>0.88253968253968251</v>
      </c>
      <c r="F184" s="55">
        <v>0.89635667942106134</v>
      </c>
      <c r="G184" s="55">
        <v>0.92039800995024879</v>
      </c>
      <c r="H184" s="55">
        <v>0.83755029056772468</v>
      </c>
      <c r="I184" s="55">
        <v>0.85285677015392658</v>
      </c>
      <c r="J184" s="55">
        <v>0.87799367374604609</v>
      </c>
      <c r="K184" s="55">
        <v>0.87925335407349781</v>
      </c>
      <c r="L184" s="55">
        <v>0.82909282330233369</v>
      </c>
      <c r="M184" s="55">
        <v>0.83394160583941601</v>
      </c>
      <c r="N184" s="55">
        <v>0.78248587570621464</v>
      </c>
      <c r="O184" s="55">
        <v>0.82728272827282723</v>
      </c>
      <c r="P184" s="55">
        <v>0.85180572851805725</v>
      </c>
      <c r="Q184" s="55">
        <v>0.82280049566294922</v>
      </c>
      <c r="R184" s="55">
        <v>0.86818827126788245</v>
      </c>
      <c r="S184" s="55">
        <v>0.89913587604290823</v>
      </c>
      <c r="T184" s="55">
        <v>0.88037607521504302</v>
      </c>
      <c r="U184" s="55">
        <v>0.90018259281801583</v>
      </c>
      <c r="V184" s="55">
        <v>0.84799382716049387</v>
      </c>
      <c r="W184" s="55" t="s">
        <v>210</v>
      </c>
    </row>
    <row r="185" spans="1:23" s="36" customFormat="1" ht="19.5" customHeight="1">
      <c r="A185" s="54" t="s">
        <v>175</v>
      </c>
      <c r="B185" s="54" t="s">
        <v>136</v>
      </c>
      <c r="C185" s="54"/>
      <c r="D185" s="55">
        <v>0.90851887705711531</v>
      </c>
      <c r="E185" s="55">
        <v>0.91379310344827602</v>
      </c>
      <c r="F185" s="55">
        <v>0.92370413511939431</v>
      </c>
      <c r="G185" s="55">
        <v>0.92432950191570884</v>
      </c>
      <c r="H185" s="55">
        <v>0.88668402621890996</v>
      </c>
      <c r="I185" s="55">
        <v>0.89201520912547538</v>
      </c>
      <c r="J185" s="55">
        <v>0.8998161764705882</v>
      </c>
      <c r="K185" s="55">
        <v>0.91892386530014636</v>
      </c>
      <c r="L185" s="55">
        <v>0.86536502546689309</v>
      </c>
      <c r="M185" s="55">
        <v>0.86440677966101698</v>
      </c>
      <c r="N185" s="55">
        <v>0.82133333333333336</v>
      </c>
      <c r="O185" s="55">
        <v>0.87381703470031546</v>
      </c>
      <c r="P185" s="55">
        <v>0.89931350114416475</v>
      </c>
      <c r="Q185" s="55">
        <v>0.86989898989898995</v>
      </c>
      <c r="R185" s="55">
        <v>0.90256971022416632</v>
      </c>
      <c r="S185" s="55">
        <v>0.92565324094124446</v>
      </c>
      <c r="T185" s="55">
        <v>0.90917894445597291</v>
      </c>
      <c r="U185" s="55">
        <v>0.93310848791455869</v>
      </c>
      <c r="V185" s="55">
        <v>0.88104838709677424</v>
      </c>
      <c r="W185" s="55" t="s">
        <v>210</v>
      </c>
    </row>
    <row r="186" spans="1:23" s="36" customFormat="1" ht="19.5" customHeight="1">
      <c r="A186" s="54" t="s">
        <v>175</v>
      </c>
      <c r="B186" s="54" t="s">
        <v>137</v>
      </c>
      <c r="C186" s="54"/>
      <c r="D186" s="55">
        <v>0.93592785951589941</v>
      </c>
      <c r="E186" s="55">
        <v>0.93141945773524726</v>
      </c>
      <c r="F186" s="55">
        <v>0.94197784160853504</v>
      </c>
      <c r="G186" s="55">
        <v>0.93333333333333335</v>
      </c>
      <c r="H186" s="55">
        <v>0.91435185185185186</v>
      </c>
      <c r="I186" s="55">
        <v>0.90922768304914747</v>
      </c>
      <c r="J186" s="55">
        <v>0.91488095238095235</v>
      </c>
      <c r="K186" s="55">
        <v>0.93775068185464461</v>
      </c>
      <c r="L186" s="55">
        <v>0.90003204101249601</v>
      </c>
      <c r="M186" s="55">
        <v>0.91428571428571426</v>
      </c>
      <c r="N186" s="55">
        <v>0.86835748792270528</v>
      </c>
      <c r="O186" s="55">
        <v>0.88876772082878952</v>
      </c>
      <c r="P186" s="55">
        <v>0.92534381139489208</v>
      </c>
      <c r="Q186" s="55">
        <v>0.89892323723515111</v>
      </c>
      <c r="R186" s="55">
        <v>0.92008985879332472</v>
      </c>
      <c r="S186" s="55">
        <v>0.93767313019390597</v>
      </c>
      <c r="T186" s="55">
        <v>0.9275352401806487</v>
      </c>
      <c r="U186" s="55">
        <v>0.95253915519696253</v>
      </c>
      <c r="V186" s="55">
        <v>0.90622537431048067</v>
      </c>
      <c r="W186" s="55">
        <v>0.92063492063492058</v>
      </c>
    </row>
    <row r="187" spans="1:23" s="36" customFormat="1" ht="19.5" customHeight="1">
      <c r="A187" s="54" t="s">
        <v>175</v>
      </c>
      <c r="B187" s="54" t="s">
        <v>138</v>
      </c>
      <c r="C187" s="54"/>
      <c r="D187" s="55">
        <v>0.91985088536812676</v>
      </c>
      <c r="E187" s="55">
        <v>0.91943957968476353</v>
      </c>
      <c r="F187" s="55">
        <v>0.93843447669305191</v>
      </c>
      <c r="G187" s="55">
        <v>0.93981083404987098</v>
      </c>
      <c r="H187" s="55">
        <v>0.91419780219780222</v>
      </c>
      <c r="I187" s="55">
        <v>0.91479719012009975</v>
      </c>
      <c r="J187" s="55">
        <v>0.92645398080180685</v>
      </c>
      <c r="K187" s="55">
        <v>0.94788961038961039</v>
      </c>
      <c r="L187" s="55">
        <v>0.92045454545454541</v>
      </c>
      <c r="M187" s="55">
        <v>0.92145593869731801</v>
      </c>
      <c r="N187" s="55">
        <v>0.8844765342960289</v>
      </c>
      <c r="O187" s="55">
        <v>0.91376912378303199</v>
      </c>
      <c r="P187" s="55">
        <v>0.9324146981627297</v>
      </c>
      <c r="Q187" s="55">
        <v>0.8937426210153484</v>
      </c>
      <c r="R187" s="55">
        <v>0.93226461955294648</v>
      </c>
      <c r="S187" s="55">
        <v>0.94615384615384612</v>
      </c>
      <c r="T187" s="55">
        <v>0.93472262561719432</v>
      </c>
      <c r="U187" s="55">
        <v>0.96211753278290435</v>
      </c>
      <c r="V187" s="55">
        <v>0.91622340425531912</v>
      </c>
      <c r="W187" s="55" t="s">
        <v>210</v>
      </c>
    </row>
    <row r="188" spans="1:23" s="36" customFormat="1" ht="19.5" customHeight="1">
      <c r="A188" s="54" t="s">
        <v>176</v>
      </c>
      <c r="B188" s="54" t="s">
        <v>134</v>
      </c>
      <c r="C188" s="54"/>
      <c r="D188" s="55">
        <v>0.75520833333333337</v>
      </c>
      <c r="E188" s="55">
        <v>0.83702531645569622</v>
      </c>
      <c r="F188" s="55">
        <v>0.82795698924731187</v>
      </c>
      <c r="G188" s="55">
        <v>0.86176470588235299</v>
      </c>
      <c r="H188" s="55">
        <v>0.73956859971711453</v>
      </c>
      <c r="I188" s="55">
        <v>0.77204744713769979</v>
      </c>
      <c r="J188" s="55">
        <v>0.81036284903688216</v>
      </c>
      <c r="K188" s="55">
        <v>0.79421031902323747</v>
      </c>
      <c r="L188" s="55">
        <v>0.75569975447211513</v>
      </c>
      <c r="M188" s="55">
        <v>0.77142857142857157</v>
      </c>
      <c r="N188" s="55">
        <v>0.68873239436619715</v>
      </c>
      <c r="O188" s="55">
        <v>0.72737306843267113</v>
      </c>
      <c r="P188" s="55">
        <v>0.79654591406908171</v>
      </c>
      <c r="Q188" s="55">
        <v>0.72317327766179551</v>
      </c>
      <c r="R188" s="55">
        <v>0.79694874327735687</v>
      </c>
      <c r="S188" s="55">
        <v>0.82921083627797409</v>
      </c>
      <c r="T188" s="55">
        <v>0.7720384767426538</v>
      </c>
      <c r="U188" s="55">
        <v>0.83715170278637774</v>
      </c>
      <c r="V188" s="55">
        <v>0.76740627390971694</v>
      </c>
      <c r="W188" s="55" t="s">
        <v>210</v>
      </c>
    </row>
    <row r="189" spans="1:23" s="36" customFormat="1" ht="19.5" customHeight="1">
      <c r="A189" s="54" t="s">
        <v>176</v>
      </c>
      <c r="B189" s="54" t="s">
        <v>135</v>
      </c>
      <c r="C189" s="54"/>
      <c r="D189" s="55">
        <v>0.85885741718674991</v>
      </c>
      <c r="E189" s="55">
        <v>0.88852459016393448</v>
      </c>
      <c r="F189" s="55">
        <v>0.89707099122952172</v>
      </c>
      <c r="G189" s="55">
        <v>0.92038834951456305</v>
      </c>
      <c r="H189" s="55">
        <v>0.84082430271806718</v>
      </c>
      <c r="I189" s="55">
        <v>0.85677419354838702</v>
      </c>
      <c r="J189" s="55">
        <v>0.8783985658798924</v>
      </c>
      <c r="K189" s="55">
        <v>0.88258954223328867</v>
      </c>
      <c r="L189" s="55">
        <v>0.83123382226056952</v>
      </c>
      <c r="M189" s="55">
        <v>0.83763837638376382</v>
      </c>
      <c r="N189" s="55">
        <v>0.78491620111731841</v>
      </c>
      <c r="O189" s="55">
        <v>0.83297872340425527</v>
      </c>
      <c r="P189" s="55">
        <v>0.85366842318605596</v>
      </c>
      <c r="Q189" s="55">
        <v>0.82350565428109868</v>
      </c>
      <c r="R189" s="55">
        <v>0.87114239306984298</v>
      </c>
      <c r="S189" s="55">
        <v>0.89985207100591713</v>
      </c>
      <c r="T189" s="55">
        <v>0.88137635560315986</v>
      </c>
      <c r="U189" s="55">
        <v>0.89905548996458085</v>
      </c>
      <c r="V189" s="55">
        <v>0.85058365758754872</v>
      </c>
      <c r="W189" s="55" t="s">
        <v>210</v>
      </c>
    </row>
    <row r="190" spans="1:23" s="36" customFormat="1" ht="19.5" customHeight="1">
      <c r="A190" s="54" t="s">
        <v>176</v>
      </c>
      <c r="B190" s="54" t="s">
        <v>136</v>
      </c>
      <c r="C190" s="54"/>
      <c r="D190" s="55">
        <v>0.91429924242424243</v>
      </c>
      <c r="E190" s="55">
        <v>0.9128205128205128</v>
      </c>
      <c r="F190" s="55">
        <v>0.92399700971841514</v>
      </c>
      <c r="G190" s="55">
        <v>0.92444029850746268</v>
      </c>
      <c r="H190" s="55">
        <v>0.88748216833095572</v>
      </c>
      <c r="I190" s="55">
        <v>0.89017632241813605</v>
      </c>
      <c r="J190" s="55">
        <v>0.89914686166971358</v>
      </c>
      <c r="K190" s="55">
        <v>0.92031080592699677</v>
      </c>
      <c r="L190" s="55">
        <v>0.86755629691409508</v>
      </c>
      <c r="M190" s="55">
        <v>0.85923217550274222</v>
      </c>
      <c r="N190" s="55">
        <v>0.82901554404145072</v>
      </c>
      <c r="O190" s="55">
        <v>0.87123572170301145</v>
      </c>
      <c r="P190" s="55">
        <v>0.90376106194690264</v>
      </c>
      <c r="Q190" s="55">
        <v>0.87009900990099009</v>
      </c>
      <c r="R190" s="55">
        <v>0.90497297297297297</v>
      </c>
      <c r="S190" s="55">
        <v>0.92674885321100919</v>
      </c>
      <c r="T190" s="55">
        <v>0.91035152187478341</v>
      </c>
      <c r="U190" s="55">
        <v>0.9358974358974359</v>
      </c>
      <c r="V190" s="55">
        <v>0.88189935064935066</v>
      </c>
      <c r="W190" s="55" t="s">
        <v>210</v>
      </c>
    </row>
    <row r="191" spans="1:23" s="36" customFormat="1" ht="19.5" customHeight="1">
      <c r="A191" s="54" t="s">
        <v>176</v>
      </c>
      <c r="B191" s="54" t="s">
        <v>137</v>
      </c>
      <c r="C191" s="54"/>
      <c r="D191" s="55">
        <v>0.93414292386735176</v>
      </c>
      <c r="E191" s="55">
        <v>0.93075684380032209</v>
      </c>
      <c r="F191" s="55">
        <v>0.94163741735368556</v>
      </c>
      <c r="G191" s="55">
        <v>0.9303525365434222</v>
      </c>
      <c r="H191" s="55">
        <v>0.91295492783139998</v>
      </c>
      <c r="I191" s="55">
        <v>0.91094021334656428</v>
      </c>
      <c r="J191" s="55">
        <v>0.91421424367274862</v>
      </c>
      <c r="K191" s="55">
        <v>0.93688616969892125</v>
      </c>
      <c r="L191" s="55">
        <v>0.9033189033189033</v>
      </c>
      <c r="M191" s="55">
        <v>0.90966719492868464</v>
      </c>
      <c r="N191" s="55">
        <v>0.87407407407407411</v>
      </c>
      <c r="O191" s="55">
        <v>0.88520971302428253</v>
      </c>
      <c r="P191" s="55">
        <v>0.92838456507521272</v>
      </c>
      <c r="Q191" s="55">
        <v>0.90003435245620067</v>
      </c>
      <c r="R191" s="55">
        <v>0.91859596713965641</v>
      </c>
      <c r="S191" s="55">
        <v>0.93705941591137953</v>
      </c>
      <c r="T191" s="55">
        <v>0.92675747826682187</v>
      </c>
      <c r="U191" s="55">
        <v>0.95024154589371979</v>
      </c>
      <c r="V191" s="55">
        <v>0.90199203187250998</v>
      </c>
      <c r="W191" s="55">
        <v>0.921875</v>
      </c>
    </row>
    <row r="192" spans="1:23" s="36" customFormat="1" ht="19.5" customHeight="1">
      <c r="A192" s="54" t="s">
        <v>176</v>
      </c>
      <c r="B192" s="54" t="s">
        <v>138</v>
      </c>
      <c r="C192" s="54"/>
      <c r="D192" s="55">
        <v>0.92138939670932363</v>
      </c>
      <c r="E192" s="55">
        <v>0.92170818505338081</v>
      </c>
      <c r="F192" s="55">
        <v>0.93895671476137621</v>
      </c>
      <c r="G192" s="55">
        <v>0.94173093401885166</v>
      </c>
      <c r="H192" s="55">
        <v>0.91677640242296554</v>
      </c>
      <c r="I192" s="55">
        <v>0.91302367941712204</v>
      </c>
      <c r="J192" s="55">
        <v>0.93028110214305593</v>
      </c>
      <c r="K192" s="55">
        <v>0.95</v>
      </c>
      <c r="L192" s="55">
        <v>0.92242073072589736</v>
      </c>
      <c r="M192" s="55">
        <v>0.92817679558011046</v>
      </c>
      <c r="N192" s="55">
        <v>0.88404133180252586</v>
      </c>
      <c r="O192" s="55">
        <v>0.9195561719833566</v>
      </c>
      <c r="P192" s="55">
        <v>0.93021746186303145</v>
      </c>
      <c r="Q192" s="55">
        <v>0.89446841898783835</v>
      </c>
      <c r="R192" s="55">
        <v>0.93409350057012541</v>
      </c>
      <c r="S192" s="55">
        <v>0.94563449023861168</v>
      </c>
      <c r="T192" s="55">
        <v>0.93747267162221248</v>
      </c>
      <c r="U192" s="55">
        <v>0.96406324868231907</v>
      </c>
      <c r="V192" s="55">
        <v>0.91798941798941802</v>
      </c>
      <c r="W192" s="55" t="s">
        <v>210</v>
      </c>
    </row>
    <row r="193" spans="1:23" s="36" customFormat="1" ht="19.5" customHeight="1">
      <c r="A193" s="54" t="s">
        <v>177</v>
      </c>
      <c r="B193" s="54" t="s">
        <v>134</v>
      </c>
      <c r="C193" s="54"/>
      <c r="D193" s="55">
        <v>0.75506268081002892</v>
      </c>
      <c r="E193" s="55">
        <v>0.83596214511041012</v>
      </c>
      <c r="F193" s="55">
        <v>0.83149423380071352</v>
      </c>
      <c r="G193" s="55">
        <v>0.86039603960396027</v>
      </c>
      <c r="H193" s="55">
        <v>0.74242964018525115</v>
      </c>
      <c r="I193" s="55">
        <v>0.77480519480519483</v>
      </c>
      <c r="J193" s="55">
        <v>0.8092659446450059</v>
      </c>
      <c r="K193" s="55">
        <v>0.80007756447547018</v>
      </c>
      <c r="L193" s="55">
        <v>0.75876577840112203</v>
      </c>
      <c r="M193" s="55">
        <v>0.76556776556776551</v>
      </c>
      <c r="N193" s="55">
        <v>0.70797720797720798</v>
      </c>
      <c r="O193" s="55">
        <v>0.72417582417582416</v>
      </c>
      <c r="P193" s="55">
        <v>0.79570780024762688</v>
      </c>
      <c r="Q193" s="55">
        <v>0.72870140612076095</v>
      </c>
      <c r="R193" s="55">
        <v>0.79956140350877192</v>
      </c>
      <c r="S193" s="55">
        <v>0.82690005984440451</v>
      </c>
      <c r="T193" s="55">
        <v>0.77512697139802189</v>
      </c>
      <c r="U193" s="55">
        <v>0.83272283272283276</v>
      </c>
      <c r="V193" s="55">
        <v>0.76890432098765427</v>
      </c>
      <c r="W193" s="55" t="s">
        <v>210</v>
      </c>
    </row>
    <row r="194" spans="1:23" s="36" customFormat="1" ht="19.5" customHeight="1">
      <c r="A194" s="54" t="s">
        <v>177</v>
      </c>
      <c r="B194" s="54" t="s">
        <v>135</v>
      </c>
      <c r="C194" s="54"/>
      <c r="D194" s="55">
        <v>0.86357108664432747</v>
      </c>
      <c r="E194" s="55">
        <v>0.89212328767123295</v>
      </c>
      <c r="F194" s="55">
        <v>0.89973505547276034</v>
      </c>
      <c r="G194" s="55">
        <v>0.919921875</v>
      </c>
      <c r="H194" s="55">
        <v>0.840619960580541</v>
      </c>
      <c r="I194" s="55">
        <v>0.85470737913486006</v>
      </c>
      <c r="J194" s="55">
        <v>0.87798970632758111</v>
      </c>
      <c r="K194" s="55">
        <v>0.88658445440956657</v>
      </c>
      <c r="L194" s="55">
        <v>0.8358081583888034</v>
      </c>
      <c r="M194" s="55">
        <v>0.84601113172541742</v>
      </c>
      <c r="N194" s="55">
        <v>0.78746594005449588</v>
      </c>
      <c r="O194" s="55">
        <v>0.83970276008492573</v>
      </c>
      <c r="P194" s="55">
        <v>0.86069455406471984</v>
      </c>
      <c r="Q194" s="55">
        <v>0.82821341956345995</v>
      </c>
      <c r="R194" s="55">
        <v>0.87219437786010023</v>
      </c>
      <c r="S194" s="55">
        <v>0.89916336415675913</v>
      </c>
      <c r="T194" s="55">
        <v>0.88290621592148311</v>
      </c>
      <c r="U194" s="55">
        <v>0.90322580645161288</v>
      </c>
      <c r="V194" s="55">
        <v>0.84919999999999995</v>
      </c>
      <c r="W194" s="55" t="s">
        <v>210</v>
      </c>
    </row>
    <row r="195" spans="1:23" s="36" customFormat="1" ht="19.5" customHeight="1">
      <c r="A195" s="54" t="s">
        <v>177</v>
      </c>
      <c r="B195" s="54" t="s">
        <v>136</v>
      </c>
      <c r="C195" s="54"/>
      <c r="D195" s="55">
        <v>0.9127134724857684</v>
      </c>
      <c r="E195" s="55">
        <v>0.91414141414141414</v>
      </c>
      <c r="F195" s="55">
        <v>0.92325756940367365</v>
      </c>
      <c r="G195" s="55">
        <v>0.91876750700280108</v>
      </c>
      <c r="H195" s="55">
        <v>0.88858915565147023</v>
      </c>
      <c r="I195" s="55">
        <v>0.8892866274610074</v>
      </c>
      <c r="J195" s="55">
        <v>0.89952079146699648</v>
      </c>
      <c r="K195" s="55">
        <v>0.91896214679225163</v>
      </c>
      <c r="L195" s="55">
        <v>0.86540049545829889</v>
      </c>
      <c r="M195" s="55">
        <v>0.86125211505922161</v>
      </c>
      <c r="N195" s="55">
        <v>0.83228247162673397</v>
      </c>
      <c r="O195" s="55">
        <v>0.87525773195876289</v>
      </c>
      <c r="P195" s="55">
        <v>0.90621631333093788</v>
      </c>
      <c r="Q195" s="55">
        <v>0.87417475728155336</v>
      </c>
      <c r="R195" s="55">
        <v>0.90715520968439256</v>
      </c>
      <c r="S195" s="55">
        <v>0.92707744488411536</v>
      </c>
      <c r="T195" s="55">
        <v>0.91040056219255094</v>
      </c>
      <c r="U195" s="55">
        <v>0.93487394957983194</v>
      </c>
      <c r="V195" s="55">
        <v>0.88422751109318276</v>
      </c>
      <c r="W195" s="55">
        <v>0.8928571428571429</v>
      </c>
    </row>
    <row r="196" spans="1:23" s="36" customFormat="1" ht="19.5" customHeight="1">
      <c r="A196" s="54" t="s">
        <v>177</v>
      </c>
      <c r="B196" s="54" t="s">
        <v>137</v>
      </c>
      <c r="C196" s="54"/>
      <c r="D196" s="55">
        <v>0.92771084337349397</v>
      </c>
      <c r="E196" s="55">
        <v>0.93048973143759872</v>
      </c>
      <c r="F196" s="55">
        <v>0.93981293208621386</v>
      </c>
      <c r="G196" s="55">
        <v>0.92802056555269918</v>
      </c>
      <c r="H196" s="55">
        <v>0.90977973568281933</v>
      </c>
      <c r="I196" s="55">
        <v>0.90900266925503515</v>
      </c>
      <c r="J196" s="55">
        <v>0.91746864975211428</v>
      </c>
      <c r="K196" s="55">
        <v>0.93488745980707399</v>
      </c>
      <c r="L196" s="55">
        <v>0.90617481956696067</v>
      </c>
      <c r="M196" s="55">
        <v>0.91103789126853374</v>
      </c>
      <c r="N196" s="55">
        <v>0.87204968944099381</v>
      </c>
      <c r="O196" s="55">
        <v>0.88448471121177807</v>
      </c>
      <c r="P196" s="55">
        <v>0.92959582790091266</v>
      </c>
      <c r="Q196" s="55">
        <v>0.90205479452054793</v>
      </c>
      <c r="R196" s="55">
        <v>0.91899141630901282</v>
      </c>
      <c r="S196" s="55">
        <v>0.93647822288780735</v>
      </c>
      <c r="T196" s="55">
        <v>0.92686608122941827</v>
      </c>
      <c r="U196" s="55">
        <v>0.95161290322580649</v>
      </c>
      <c r="V196" s="55">
        <v>0.90232374950768024</v>
      </c>
      <c r="W196" s="55">
        <v>0.90909090909090906</v>
      </c>
    </row>
    <row r="197" spans="1:23" s="36" customFormat="1" ht="19.5" customHeight="1">
      <c r="A197" s="54" t="s">
        <v>177</v>
      </c>
      <c r="B197" s="54" t="s">
        <v>138</v>
      </c>
      <c r="C197" s="54"/>
      <c r="D197" s="55">
        <v>0.9244239631336405</v>
      </c>
      <c r="E197" s="55">
        <v>0.925589836660617</v>
      </c>
      <c r="F197" s="55">
        <v>0.93895140052669379</v>
      </c>
      <c r="G197" s="55">
        <v>0.94434782608695655</v>
      </c>
      <c r="H197" s="55">
        <v>0.91927614654484169</v>
      </c>
      <c r="I197" s="55">
        <v>0.91703157409541358</v>
      </c>
      <c r="J197" s="55">
        <v>0.93021947101857061</v>
      </c>
      <c r="K197" s="55">
        <v>0.95249715308280458</v>
      </c>
      <c r="L197" s="55">
        <v>0.92428156280271234</v>
      </c>
      <c r="M197" s="55">
        <v>0.93040293040293043</v>
      </c>
      <c r="N197" s="55">
        <v>0.89030023094688227</v>
      </c>
      <c r="O197" s="55">
        <v>0.91778975741239888</v>
      </c>
      <c r="P197" s="55">
        <v>0.93189368770764125</v>
      </c>
      <c r="Q197" s="55">
        <v>0.90023474178403751</v>
      </c>
      <c r="R197" s="55">
        <v>0.93532906764168189</v>
      </c>
      <c r="S197" s="55">
        <v>0.94657854880903203</v>
      </c>
      <c r="T197" s="55">
        <v>0.93756959394254324</v>
      </c>
      <c r="U197" s="55">
        <v>0.9632633587786259</v>
      </c>
      <c r="V197" s="55">
        <v>0.92124945006599201</v>
      </c>
      <c r="W197" s="55" t="s">
        <v>210</v>
      </c>
    </row>
    <row r="198" spans="1:23" s="36" customFormat="1" ht="19.5" customHeight="1">
      <c r="A198" s="54" t="s">
        <v>178</v>
      </c>
      <c r="B198" s="54" t="s">
        <v>134</v>
      </c>
      <c r="C198" s="54"/>
      <c r="D198" s="55">
        <v>0.75096711798839455</v>
      </c>
      <c r="E198" s="55">
        <v>0.84158415841584155</v>
      </c>
      <c r="F198" s="55">
        <v>0.83361064891846925</v>
      </c>
      <c r="G198" s="55">
        <v>0.85968379446640319</v>
      </c>
      <c r="H198" s="55">
        <v>0.7468252548739045</v>
      </c>
      <c r="I198" s="55">
        <v>0.77899115964638588</v>
      </c>
      <c r="J198" s="55">
        <v>0.81062772843594766</v>
      </c>
      <c r="K198" s="55">
        <v>0.80342703118983438</v>
      </c>
      <c r="L198" s="55">
        <v>0.76159748866410881</v>
      </c>
      <c r="M198" s="55">
        <v>0.76923076923076927</v>
      </c>
      <c r="N198" s="55">
        <v>0.70921985815602839</v>
      </c>
      <c r="O198" s="55">
        <v>0.73118279569892475</v>
      </c>
      <c r="P198" s="55">
        <v>0.79934613812832034</v>
      </c>
      <c r="Q198" s="55">
        <v>0.72968558595345034</v>
      </c>
      <c r="R198" s="55">
        <v>0.80278753292361715</v>
      </c>
      <c r="S198" s="55">
        <v>0.82990072603348641</v>
      </c>
      <c r="T198" s="55">
        <v>0.77730467693971339</v>
      </c>
      <c r="U198" s="55">
        <v>0.833033033033033</v>
      </c>
      <c r="V198" s="55">
        <v>0.77751664708186463</v>
      </c>
      <c r="W198" s="55" t="s">
        <v>210</v>
      </c>
    </row>
    <row r="199" spans="1:23" s="36" customFormat="1" ht="19.5" customHeight="1">
      <c r="A199" s="54" t="s">
        <v>178</v>
      </c>
      <c r="B199" s="54" t="s">
        <v>135</v>
      </c>
      <c r="C199" s="54"/>
      <c r="D199" s="55">
        <v>0.86280193236714975</v>
      </c>
      <c r="E199" s="55">
        <v>0.89193825042881647</v>
      </c>
      <c r="F199" s="55">
        <v>0.90174273858921161</v>
      </c>
      <c r="G199" s="55">
        <v>0.91793893129770987</v>
      </c>
      <c r="H199" s="55">
        <v>0.8425950782997762</v>
      </c>
      <c r="I199" s="55">
        <v>0.85772049532474104</v>
      </c>
      <c r="J199" s="55">
        <v>0.8794131132508024</v>
      </c>
      <c r="K199" s="55">
        <v>0.88957839021719287</v>
      </c>
      <c r="L199" s="55">
        <v>0.83620981387478843</v>
      </c>
      <c r="M199" s="55">
        <v>0.84210526315789469</v>
      </c>
      <c r="N199" s="55">
        <v>0.80133333333333334</v>
      </c>
      <c r="O199" s="55">
        <v>0.85026178010471209</v>
      </c>
      <c r="P199" s="55">
        <v>0.86187214611872143</v>
      </c>
      <c r="Q199" s="55">
        <v>0.82977867203219313</v>
      </c>
      <c r="R199" s="55">
        <v>0.87327944068166907</v>
      </c>
      <c r="S199" s="55">
        <v>0.90112262521588948</v>
      </c>
      <c r="T199" s="55">
        <v>0.88367445386258703</v>
      </c>
      <c r="U199" s="55">
        <v>0.90422535211267607</v>
      </c>
      <c r="V199" s="55">
        <v>0.85156878519710377</v>
      </c>
      <c r="W199" s="55" t="s">
        <v>210</v>
      </c>
    </row>
    <row r="200" spans="1:23" s="36" customFormat="1" ht="19.5" customHeight="1">
      <c r="A200" s="54" t="s">
        <v>178</v>
      </c>
      <c r="B200" s="54" t="s">
        <v>136</v>
      </c>
      <c r="C200" s="54"/>
      <c r="D200" s="55">
        <v>0.91177873152122069</v>
      </c>
      <c r="E200" s="55">
        <v>0.91554054054054057</v>
      </c>
      <c r="F200" s="55">
        <v>0.92530704319492019</v>
      </c>
      <c r="G200" s="55">
        <v>0.91659028414298804</v>
      </c>
      <c r="H200" s="55">
        <v>0.88977793760676072</v>
      </c>
      <c r="I200" s="55">
        <v>0.8887775551102205</v>
      </c>
      <c r="J200" s="55">
        <v>0.90001538224888478</v>
      </c>
      <c r="K200" s="55">
        <v>0.91985706993363958</v>
      </c>
      <c r="L200" s="55">
        <v>0.86813186813186816</v>
      </c>
      <c r="M200" s="55">
        <v>0.8667736757624398</v>
      </c>
      <c r="N200" s="55">
        <v>0.84146341463414631</v>
      </c>
      <c r="O200" s="55">
        <v>0.86755646817248466</v>
      </c>
      <c r="P200" s="55">
        <v>0.90708117443868741</v>
      </c>
      <c r="Q200" s="55">
        <v>0.87565938206480776</v>
      </c>
      <c r="R200" s="55">
        <v>0.90672005194243044</v>
      </c>
      <c r="S200" s="55">
        <v>0.92891188887375731</v>
      </c>
      <c r="T200" s="55">
        <v>0.91187201796239126</v>
      </c>
      <c r="U200" s="55">
        <v>0.93511843460350152</v>
      </c>
      <c r="V200" s="55">
        <v>0.89015459723352319</v>
      </c>
      <c r="W200" s="55">
        <v>0.89473684210526305</v>
      </c>
    </row>
    <row r="201" spans="1:23" s="36" customFormat="1" ht="19.5" customHeight="1">
      <c r="A201" s="54" t="s">
        <v>178</v>
      </c>
      <c r="B201" s="54" t="s">
        <v>137</v>
      </c>
      <c r="C201" s="54"/>
      <c r="D201" s="55">
        <v>0.92592592592592593</v>
      </c>
      <c r="E201" s="55">
        <v>0.93376413570274641</v>
      </c>
      <c r="F201" s="55">
        <v>0.93779514737013514</v>
      </c>
      <c r="G201" s="55">
        <v>0.92394122731201378</v>
      </c>
      <c r="H201" s="55">
        <v>0.90868302982317239</v>
      </c>
      <c r="I201" s="55">
        <v>0.91004533524218578</v>
      </c>
      <c r="J201" s="55">
        <v>0.91752577319587625</v>
      </c>
      <c r="K201" s="55">
        <v>0.9350922628682421</v>
      </c>
      <c r="L201" s="55">
        <v>0.90712223291626559</v>
      </c>
      <c r="M201" s="55">
        <v>0.90484140233722876</v>
      </c>
      <c r="N201" s="55">
        <v>0.87135922330097093</v>
      </c>
      <c r="O201" s="55">
        <v>0.88393903868698709</v>
      </c>
      <c r="P201" s="55">
        <v>0.9272131147540984</v>
      </c>
      <c r="Q201" s="55">
        <v>0.90087565674255687</v>
      </c>
      <c r="R201" s="55">
        <v>0.92239323650552785</v>
      </c>
      <c r="S201" s="55">
        <v>0.93595143706640238</v>
      </c>
      <c r="T201" s="55">
        <v>0.92711490768806837</v>
      </c>
      <c r="U201" s="55">
        <v>0.95049504950495045</v>
      </c>
      <c r="V201" s="55">
        <v>0.90357573322619522</v>
      </c>
      <c r="W201" s="55">
        <v>0.9375</v>
      </c>
    </row>
    <row r="202" spans="1:23" s="36" customFormat="1" ht="19.5" customHeight="1">
      <c r="A202" s="54" t="s">
        <v>178</v>
      </c>
      <c r="B202" s="54" t="s">
        <v>138</v>
      </c>
      <c r="C202" s="54"/>
      <c r="D202" s="55">
        <v>0.92715231788079466</v>
      </c>
      <c r="E202" s="55">
        <v>0.92700729927007297</v>
      </c>
      <c r="F202" s="55">
        <v>0.94010756192959588</v>
      </c>
      <c r="G202" s="55">
        <v>0.94880847308031779</v>
      </c>
      <c r="H202" s="55">
        <v>0.92052737593847278</v>
      </c>
      <c r="I202" s="55">
        <v>0.92077087794432533</v>
      </c>
      <c r="J202" s="55">
        <v>0.93283901326108665</v>
      </c>
      <c r="K202" s="55">
        <v>0.95296659464849598</v>
      </c>
      <c r="L202" s="55">
        <v>0.92278501897376675</v>
      </c>
      <c r="M202" s="55">
        <v>0.9363636363636364</v>
      </c>
      <c r="N202" s="55">
        <v>0.89319248826291076</v>
      </c>
      <c r="O202" s="55">
        <v>0.91844919786096257</v>
      </c>
      <c r="P202" s="55">
        <v>0.93583617747440273</v>
      </c>
      <c r="Q202" s="55">
        <v>0.90494442315063239</v>
      </c>
      <c r="R202" s="55">
        <v>0.93389296956977963</v>
      </c>
      <c r="S202" s="55">
        <v>0.94877505567928733</v>
      </c>
      <c r="T202" s="55">
        <v>0.93789626460927356</v>
      </c>
      <c r="U202" s="55">
        <v>0.96634615384615385</v>
      </c>
      <c r="V202" s="55">
        <v>0.91891891891891886</v>
      </c>
      <c r="W202" s="55" t="s">
        <v>210</v>
      </c>
    </row>
    <row r="203" spans="1:23" s="36" customFormat="1" ht="19.5" customHeight="1">
      <c r="A203" s="54" t="s">
        <v>179</v>
      </c>
      <c r="B203" s="54" t="s">
        <v>134</v>
      </c>
      <c r="C203" s="54"/>
      <c r="D203" s="55">
        <v>0.75</v>
      </c>
      <c r="E203" s="55">
        <v>0.83418803418803422</v>
      </c>
      <c r="F203" s="55">
        <v>0.83618905719725189</v>
      </c>
      <c r="G203" s="55">
        <v>0.86394557823129237</v>
      </c>
      <c r="H203" s="55">
        <v>0.74946409431939975</v>
      </c>
      <c r="I203" s="55">
        <v>0.7768742058449809</v>
      </c>
      <c r="J203" s="55">
        <v>0.80963164251207731</v>
      </c>
      <c r="K203" s="55">
        <v>0.80726047904191611</v>
      </c>
      <c r="L203" s="55">
        <v>0.76948107552663125</v>
      </c>
      <c r="M203" s="55">
        <v>0.77238805970149249</v>
      </c>
      <c r="N203" s="55">
        <v>0.71546961325966851</v>
      </c>
      <c r="O203" s="55">
        <v>0.73404255319148937</v>
      </c>
      <c r="P203" s="55">
        <v>0.80716253443526165</v>
      </c>
      <c r="Q203" s="55">
        <v>0.72985014175779672</v>
      </c>
      <c r="R203" s="55">
        <v>0.8041812609457093</v>
      </c>
      <c r="S203" s="55">
        <v>0.82978413068844803</v>
      </c>
      <c r="T203" s="55">
        <v>0.78228832639694346</v>
      </c>
      <c r="U203" s="55">
        <v>0.83621203097081598</v>
      </c>
      <c r="V203" s="55">
        <v>0.7726180944755805</v>
      </c>
      <c r="W203" s="55" t="s">
        <v>210</v>
      </c>
    </row>
    <row r="204" spans="1:23" s="36" customFormat="1" ht="19.5" customHeight="1">
      <c r="A204" s="54" t="s">
        <v>179</v>
      </c>
      <c r="B204" s="54" t="s">
        <v>135</v>
      </c>
      <c r="C204" s="54"/>
      <c r="D204" s="55">
        <v>0.86600378787878785</v>
      </c>
      <c r="E204" s="55">
        <v>0.8989726027397259</v>
      </c>
      <c r="F204" s="55">
        <v>0.90240252722587067</v>
      </c>
      <c r="G204" s="55">
        <v>0.9143126177024482</v>
      </c>
      <c r="H204" s="55">
        <v>0.843908969210174</v>
      </c>
      <c r="I204" s="55">
        <v>0.8575742325113237</v>
      </c>
      <c r="J204" s="55">
        <v>0.87871400274264821</v>
      </c>
      <c r="K204" s="55">
        <v>0.89303751803751807</v>
      </c>
      <c r="L204" s="55">
        <v>0.83783333333333343</v>
      </c>
      <c r="M204" s="55">
        <v>0.84153005464480879</v>
      </c>
      <c r="N204" s="55">
        <v>0.80853816300129366</v>
      </c>
      <c r="O204" s="55">
        <v>0.84599375650364206</v>
      </c>
      <c r="P204" s="55">
        <v>0.86509399189089564</v>
      </c>
      <c r="Q204" s="55">
        <v>0.83036068172810151</v>
      </c>
      <c r="R204" s="55">
        <v>0.87510831889081464</v>
      </c>
      <c r="S204" s="55">
        <v>0.90409390208989404</v>
      </c>
      <c r="T204" s="55">
        <v>0.88526981040350028</v>
      </c>
      <c r="U204" s="55">
        <v>0.90845824411134901</v>
      </c>
      <c r="V204" s="55">
        <v>0.8548321876263647</v>
      </c>
      <c r="W204" s="55" t="s">
        <v>210</v>
      </c>
    </row>
    <row r="205" spans="1:23" s="36" customFormat="1" ht="19.5" customHeight="1">
      <c r="A205" s="54" t="s">
        <v>179</v>
      </c>
      <c r="B205" s="54" t="s">
        <v>136</v>
      </c>
      <c r="C205" s="54"/>
      <c r="D205" s="55">
        <v>0.91078244274809161</v>
      </c>
      <c r="E205" s="55">
        <v>0.91596638655462181</v>
      </c>
      <c r="F205" s="55">
        <v>0.92660777676876083</v>
      </c>
      <c r="G205" s="55">
        <v>0.91674127126230975</v>
      </c>
      <c r="H205" s="55">
        <v>0.89065428902972421</v>
      </c>
      <c r="I205" s="55">
        <v>0.89213984626828668</v>
      </c>
      <c r="J205" s="55">
        <v>0.90132770066385037</v>
      </c>
      <c r="K205" s="55">
        <v>0.92080168094391457</v>
      </c>
      <c r="L205" s="55">
        <v>0.87127107652399483</v>
      </c>
      <c r="M205" s="55">
        <v>0.88272583201267829</v>
      </c>
      <c r="N205" s="55">
        <v>0.84764207980652961</v>
      </c>
      <c r="O205" s="55">
        <v>0.86915887850467288</v>
      </c>
      <c r="P205" s="55">
        <v>0.90854472630173566</v>
      </c>
      <c r="Q205" s="55">
        <v>0.87590448625180894</v>
      </c>
      <c r="R205" s="55">
        <v>0.90630688510547164</v>
      </c>
      <c r="S205" s="55">
        <v>0.92855283706402914</v>
      </c>
      <c r="T205" s="55">
        <v>0.91180321091435268</v>
      </c>
      <c r="U205" s="55">
        <v>0.93276892430278868</v>
      </c>
      <c r="V205" s="55">
        <v>0.88866639967961558</v>
      </c>
      <c r="W205" s="55">
        <v>0.89830508474576276</v>
      </c>
    </row>
    <row r="206" spans="1:23" s="36" customFormat="1" ht="19.5" customHeight="1">
      <c r="A206" s="54" t="s">
        <v>179</v>
      </c>
      <c r="B206" s="54" t="s">
        <v>137</v>
      </c>
      <c r="C206" s="54"/>
      <c r="D206" s="55">
        <v>0.91994315490288958</v>
      </c>
      <c r="E206" s="55">
        <v>0.93004769475357707</v>
      </c>
      <c r="F206" s="55">
        <v>0.93827561034958229</v>
      </c>
      <c r="G206" s="55">
        <v>0.92150170648464169</v>
      </c>
      <c r="H206" s="55">
        <v>0.90747859514240781</v>
      </c>
      <c r="I206" s="55">
        <v>0.90796670630202136</v>
      </c>
      <c r="J206" s="55">
        <v>0.9177845088706188</v>
      </c>
      <c r="K206" s="55">
        <v>0.93532022828154726</v>
      </c>
      <c r="L206" s="55">
        <v>0.90580747812251394</v>
      </c>
      <c r="M206" s="55">
        <v>0.91433278418451402</v>
      </c>
      <c r="N206" s="55">
        <v>0.87012987012987009</v>
      </c>
      <c r="O206" s="55">
        <v>0.88052568697729983</v>
      </c>
      <c r="P206" s="55">
        <v>0.9274012206874398</v>
      </c>
      <c r="Q206" s="55">
        <v>0.90066690066690069</v>
      </c>
      <c r="R206" s="55">
        <v>0.92210321324245381</v>
      </c>
      <c r="S206" s="55">
        <v>0.93641190270403751</v>
      </c>
      <c r="T206" s="55">
        <v>0.92718780052204974</v>
      </c>
      <c r="U206" s="55">
        <v>0.95081160846040336</v>
      </c>
      <c r="V206" s="55">
        <v>0.90314769975786924</v>
      </c>
      <c r="W206" s="55">
        <v>0.90322580645161288</v>
      </c>
    </row>
    <row r="207" spans="1:23" s="36" customFormat="1" ht="19.5" customHeight="1">
      <c r="A207" s="54" t="s">
        <v>179</v>
      </c>
      <c r="B207" s="54" t="s">
        <v>138</v>
      </c>
      <c r="C207" s="54"/>
      <c r="D207" s="55">
        <v>0.93082061068702293</v>
      </c>
      <c r="E207" s="55">
        <v>0.92936802973977695</v>
      </c>
      <c r="F207" s="55">
        <v>0.93985334102331708</v>
      </c>
      <c r="G207" s="55">
        <v>0.94646098003629764</v>
      </c>
      <c r="H207" s="55">
        <v>0.92030146019783321</v>
      </c>
      <c r="I207" s="55">
        <v>0.92072424761438709</v>
      </c>
      <c r="J207" s="55">
        <v>0.9334862385321101</v>
      </c>
      <c r="K207" s="55">
        <v>0.95429151853732863</v>
      </c>
      <c r="L207" s="55">
        <v>0.92529510961214168</v>
      </c>
      <c r="M207" s="55">
        <v>0.93445692883895126</v>
      </c>
      <c r="N207" s="55">
        <v>0.8936170212765957</v>
      </c>
      <c r="O207" s="55">
        <v>0.91523178807947003</v>
      </c>
      <c r="P207" s="55">
        <v>0.93856534090909094</v>
      </c>
      <c r="Q207" s="55">
        <v>0.90867752936718449</v>
      </c>
      <c r="R207" s="55">
        <v>0.93708920187793432</v>
      </c>
      <c r="S207" s="55">
        <v>0.95000702148574634</v>
      </c>
      <c r="T207" s="55">
        <v>0.93813949855502621</v>
      </c>
      <c r="U207" s="55">
        <v>0.96605237633365659</v>
      </c>
      <c r="V207" s="55">
        <v>0.91785414920368824</v>
      </c>
      <c r="W207" s="55" t="s">
        <v>210</v>
      </c>
    </row>
    <row r="208" spans="1:23" s="36" customFormat="1" ht="19.5" customHeight="1">
      <c r="A208" s="54" t="s">
        <v>180</v>
      </c>
      <c r="B208" s="54" t="s">
        <v>134</v>
      </c>
      <c r="C208" s="54"/>
      <c r="D208" s="55">
        <v>0.754973313925279</v>
      </c>
      <c r="E208" s="55">
        <v>0.8387650085763293</v>
      </c>
      <c r="F208" s="55">
        <v>0.83896405744168667</v>
      </c>
      <c r="G208" s="55">
        <v>0.86551392891450529</v>
      </c>
      <c r="H208" s="55">
        <v>0.75177241317419008</v>
      </c>
      <c r="I208" s="55">
        <v>0.78157428499114145</v>
      </c>
      <c r="J208" s="55">
        <v>0.81223241590214068</v>
      </c>
      <c r="K208" s="55">
        <v>0.81042047531992689</v>
      </c>
      <c r="L208" s="55">
        <v>0.77275826798499825</v>
      </c>
      <c r="M208" s="55">
        <v>0.76792452830188684</v>
      </c>
      <c r="N208" s="55">
        <v>0.73243243243243239</v>
      </c>
      <c r="O208" s="55">
        <v>0.743940990516333</v>
      </c>
      <c r="P208" s="55">
        <v>0.81121281464530892</v>
      </c>
      <c r="Q208" s="55">
        <v>0.73265720081135899</v>
      </c>
      <c r="R208" s="55">
        <v>0.80585194148058514</v>
      </c>
      <c r="S208" s="55">
        <v>0.83359907232932295</v>
      </c>
      <c r="T208" s="55">
        <v>0.78703960121849903</v>
      </c>
      <c r="U208" s="55">
        <v>0.8426136363636364</v>
      </c>
      <c r="V208" s="55">
        <v>0.77768828030608139</v>
      </c>
      <c r="W208" s="55" t="s">
        <v>210</v>
      </c>
    </row>
    <row r="209" spans="1:23" s="36" customFormat="1" ht="19.5" customHeight="1">
      <c r="A209" s="54" t="s">
        <v>180</v>
      </c>
      <c r="B209" s="54" t="s">
        <v>135</v>
      </c>
      <c r="C209" s="54"/>
      <c r="D209" s="55">
        <v>0.86622390891840606</v>
      </c>
      <c r="E209" s="55">
        <v>0.89881956155143339</v>
      </c>
      <c r="F209" s="55">
        <v>0.90223042092906258</v>
      </c>
      <c r="G209" s="55">
        <v>0.91385767790262173</v>
      </c>
      <c r="H209" s="55">
        <v>0.843876540988032</v>
      </c>
      <c r="I209" s="55">
        <v>0.85630273587317829</v>
      </c>
      <c r="J209" s="55">
        <v>0.87950502706883216</v>
      </c>
      <c r="K209" s="55">
        <v>0.89368888888888887</v>
      </c>
      <c r="L209" s="55">
        <v>0.83787803668815075</v>
      </c>
      <c r="M209" s="55">
        <v>0.83925549915397635</v>
      </c>
      <c r="N209" s="55">
        <v>0.81265822784810127</v>
      </c>
      <c r="O209" s="55">
        <v>0.85154639175257729</v>
      </c>
      <c r="P209" s="55">
        <v>0.86726618705035963</v>
      </c>
      <c r="Q209" s="55">
        <v>0.83229813664596275</v>
      </c>
      <c r="R209" s="55">
        <v>0.87627302275189611</v>
      </c>
      <c r="S209" s="55">
        <v>0.9044252792308779</v>
      </c>
      <c r="T209" s="55">
        <v>0.88543498136296517</v>
      </c>
      <c r="U209" s="55">
        <v>0.90760295670538538</v>
      </c>
      <c r="V209" s="55">
        <v>0.85593220338983056</v>
      </c>
      <c r="W209" s="55">
        <v>0.875</v>
      </c>
    </row>
    <row r="210" spans="1:23" s="36" customFormat="1" ht="19.5" customHeight="1">
      <c r="A210" s="54" t="s">
        <v>180</v>
      </c>
      <c r="B210" s="54" t="s">
        <v>136</v>
      </c>
      <c r="C210" s="54"/>
      <c r="D210" s="55">
        <v>0.90900428775607434</v>
      </c>
      <c r="E210" s="55">
        <v>0.91542288557213936</v>
      </c>
      <c r="F210" s="55">
        <v>0.92762570059296567</v>
      </c>
      <c r="G210" s="55">
        <v>0.92206654991243431</v>
      </c>
      <c r="H210" s="55">
        <v>0.89196158634181044</v>
      </c>
      <c r="I210" s="55">
        <v>0.89472392638036813</v>
      </c>
      <c r="J210" s="55">
        <v>0.90359647813759147</v>
      </c>
      <c r="K210" s="55">
        <v>0.92353587690375261</v>
      </c>
      <c r="L210" s="55">
        <v>0.87765872381256993</v>
      </c>
      <c r="M210" s="55">
        <v>0.88354037267080743</v>
      </c>
      <c r="N210" s="55">
        <v>0.84523809523809523</v>
      </c>
      <c r="O210" s="55">
        <v>0.87579617834394907</v>
      </c>
      <c r="P210" s="55">
        <v>0.90971993410214169</v>
      </c>
      <c r="Q210" s="55">
        <v>0.87739192062367122</v>
      </c>
      <c r="R210" s="55">
        <v>0.90614370748299333</v>
      </c>
      <c r="S210" s="55">
        <v>0.92627671829002944</v>
      </c>
      <c r="T210" s="55">
        <v>0.91346284472218453</v>
      </c>
      <c r="U210" s="55">
        <v>0.93643862202814165</v>
      </c>
      <c r="V210" s="55">
        <v>0.8875295974743489</v>
      </c>
      <c r="W210" s="55">
        <v>0.92592592592592593</v>
      </c>
    </row>
    <row r="211" spans="1:23" s="36" customFormat="1" ht="19.5" customHeight="1">
      <c r="A211" s="54" t="s">
        <v>180</v>
      </c>
      <c r="B211" s="54" t="s">
        <v>137</v>
      </c>
      <c r="C211" s="54"/>
      <c r="D211" s="55">
        <v>0.91841603053435128</v>
      </c>
      <c r="E211" s="55">
        <v>0.93650793650793651</v>
      </c>
      <c r="F211" s="55">
        <v>0.93743398066141226</v>
      </c>
      <c r="G211" s="55">
        <v>0.91914893617021276</v>
      </c>
      <c r="H211" s="55">
        <v>0.90532700421940926</v>
      </c>
      <c r="I211" s="55">
        <v>0.90968365129195849</v>
      </c>
      <c r="J211" s="55">
        <v>0.9181726181870753</v>
      </c>
      <c r="K211" s="55">
        <v>0.9337378253233275</v>
      </c>
      <c r="L211" s="55">
        <v>0.90866623711340211</v>
      </c>
      <c r="M211" s="55">
        <v>0.91267123287671237</v>
      </c>
      <c r="N211" s="55">
        <v>0.8592057761732852</v>
      </c>
      <c r="O211" s="55">
        <v>0.87775061124694376</v>
      </c>
      <c r="P211" s="55">
        <v>0.92334717342702011</v>
      </c>
      <c r="Q211" s="55">
        <v>0.89719298245614032</v>
      </c>
      <c r="R211" s="55">
        <v>0.92414843835020133</v>
      </c>
      <c r="S211" s="55">
        <v>0.93615423134702058</v>
      </c>
      <c r="T211" s="55">
        <v>0.92655642023346307</v>
      </c>
      <c r="U211" s="55">
        <v>0.95265700483091786</v>
      </c>
      <c r="V211" s="55">
        <v>0.90288500609508326</v>
      </c>
      <c r="W211" s="55">
        <v>0.90322580645161288</v>
      </c>
    </row>
    <row r="212" spans="1:23" s="36" customFormat="1" ht="19.5" customHeight="1">
      <c r="A212" s="54" t="s">
        <v>180</v>
      </c>
      <c r="B212" s="54" t="s">
        <v>138</v>
      </c>
      <c r="C212" s="54"/>
      <c r="D212" s="55">
        <v>0.93317535545023711</v>
      </c>
      <c r="E212" s="55">
        <v>0.93320610687022898</v>
      </c>
      <c r="F212" s="55">
        <v>0.94078504043126676</v>
      </c>
      <c r="G212" s="55">
        <v>0.94654377880184337</v>
      </c>
      <c r="H212" s="55">
        <v>0.92235271280209652</v>
      </c>
      <c r="I212" s="55">
        <v>0.92575984055804683</v>
      </c>
      <c r="J212" s="55">
        <v>0.93382673051806708</v>
      </c>
      <c r="K212" s="55">
        <v>0.95623707787732604</v>
      </c>
      <c r="L212" s="55">
        <v>0.92785984197870153</v>
      </c>
      <c r="M212" s="55">
        <v>0.93358633776091082</v>
      </c>
      <c r="N212" s="55">
        <v>0.90349819059107361</v>
      </c>
      <c r="O212" s="55">
        <v>0.91677675033025097</v>
      </c>
      <c r="P212" s="55">
        <v>0.93854128100703438</v>
      </c>
      <c r="Q212" s="55">
        <v>0.90874085483249889</v>
      </c>
      <c r="R212" s="55">
        <v>0.93680563851391707</v>
      </c>
      <c r="S212" s="55">
        <v>0.95111368238356953</v>
      </c>
      <c r="T212" s="55">
        <v>0.93827950111928371</v>
      </c>
      <c r="U212" s="55">
        <v>0.96740740740740738</v>
      </c>
      <c r="V212" s="55">
        <v>0.92151039456936779</v>
      </c>
      <c r="W212" s="55" t="s">
        <v>210</v>
      </c>
    </row>
    <row r="213" spans="1:23" s="36" customFormat="1" ht="19.5" customHeight="1">
      <c r="A213" s="54" t="s">
        <v>181</v>
      </c>
      <c r="B213" s="54" t="s">
        <v>134</v>
      </c>
      <c r="C213" s="54"/>
      <c r="D213" s="55">
        <v>0.75692454632282713</v>
      </c>
      <c r="E213" s="55">
        <v>0.84497444633730834</v>
      </c>
      <c r="F213" s="55">
        <v>0.83950720053275618</v>
      </c>
      <c r="G213" s="55">
        <v>0.8632075471698113</v>
      </c>
      <c r="H213" s="55">
        <v>0.75312947067238911</v>
      </c>
      <c r="I213" s="55">
        <v>0.78531645569620268</v>
      </c>
      <c r="J213" s="55">
        <v>0.80842266462480861</v>
      </c>
      <c r="K213" s="55">
        <v>0.8155462946185903</v>
      </c>
      <c r="L213" s="55">
        <v>0.77594339622641506</v>
      </c>
      <c r="M213" s="55">
        <v>0.76481481481481484</v>
      </c>
      <c r="N213" s="55">
        <v>0.74005305039787794</v>
      </c>
      <c r="O213" s="55">
        <v>0.74501573976915003</v>
      </c>
      <c r="P213" s="55">
        <v>0.81551596139569416</v>
      </c>
      <c r="Q213" s="55">
        <v>0.72941646682653893</v>
      </c>
      <c r="R213" s="55">
        <v>0.80656814449917902</v>
      </c>
      <c r="S213" s="55">
        <v>0.83714573442670115</v>
      </c>
      <c r="T213" s="55">
        <v>0.78829111715860722</v>
      </c>
      <c r="U213" s="55">
        <v>0.84481823114487253</v>
      </c>
      <c r="V213" s="55">
        <v>0.77908868999186331</v>
      </c>
      <c r="W213" s="55" t="s">
        <v>210</v>
      </c>
    </row>
    <row r="214" spans="1:23" s="36" customFormat="1" ht="19.5" customHeight="1">
      <c r="A214" s="54" t="s">
        <v>181</v>
      </c>
      <c r="B214" s="54" t="s">
        <v>135</v>
      </c>
      <c r="C214" s="54"/>
      <c r="D214" s="55">
        <v>0.86796024609559863</v>
      </c>
      <c r="E214" s="55">
        <v>0.90556492411467115</v>
      </c>
      <c r="F214" s="55">
        <v>0.90138149134487355</v>
      </c>
      <c r="G214" s="55">
        <v>0.91092745638200179</v>
      </c>
      <c r="H214" s="55">
        <v>0.84628484359594869</v>
      </c>
      <c r="I214" s="55">
        <v>0.85479041916167664</v>
      </c>
      <c r="J214" s="55">
        <v>0.87708812260536395</v>
      </c>
      <c r="K214" s="55">
        <v>0.89302088639836974</v>
      </c>
      <c r="L214" s="55">
        <v>0.83867801047120427</v>
      </c>
      <c r="M214" s="55">
        <v>0.84</v>
      </c>
      <c r="N214" s="55">
        <v>0.82582216808769793</v>
      </c>
      <c r="O214" s="55">
        <v>0.84426229508196726</v>
      </c>
      <c r="P214" s="55">
        <v>0.86901068597035502</v>
      </c>
      <c r="Q214" s="55">
        <v>0.83289523094254603</v>
      </c>
      <c r="R214" s="55">
        <v>0.87506760411032991</v>
      </c>
      <c r="S214" s="55">
        <v>0.90456149877816994</v>
      </c>
      <c r="T214" s="55">
        <v>0.88595203132648082</v>
      </c>
      <c r="U214" s="55">
        <v>0.90758905524006195</v>
      </c>
      <c r="V214" s="55">
        <v>0.86183144246353327</v>
      </c>
      <c r="W214" s="55">
        <v>0.8771929824561403</v>
      </c>
    </row>
    <row r="215" spans="1:23" s="36" customFormat="1" ht="19.5" customHeight="1">
      <c r="A215" s="54" t="s">
        <v>181</v>
      </c>
      <c r="B215" s="54" t="s">
        <v>136</v>
      </c>
      <c r="C215" s="54"/>
      <c r="D215" s="55">
        <v>0.91184834123222747</v>
      </c>
      <c r="E215" s="55">
        <v>0.91719745222929938</v>
      </c>
      <c r="F215" s="55">
        <v>0.92818627450980395</v>
      </c>
      <c r="G215" s="55">
        <v>0.92515230635335077</v>
      </c>
      <c r="H215" s="55">
        <v>0.89084944139031741</v>
      </c>
      <c r="I215" s="55">
        <v>0.89544772386193106</v>
      </c>
      <c r="J215" s="55">
        <v>0.90382335506816835</v>
      </c>
      <c r="K215" s="55">
        <v>0.92702832453192507</v>
      </c>
      <c r="L215" s="55">
        <v>0.88754187270697082</v>
      </c>
      <c r="M215" s="55">
        <v>0.88625592417061616</v>
      </c>
      <c r="N215" s="55">
        <v>0.85404101326899884</v>
      </c>
      <c r="O215" s="55">
        <v>0.87037037037037035</v>
      </c>
      <c r="P215" s="55">
        <v>0.91075514874141872</v>
      </c>
      <c r="Q215" s="55">
        <v>0.8791969539633091</v>
      </c>
      <c r="R215" s="55">
        <v>0.90683296023878046</v>
      </c>
      <c r="S215" s="55">
        <v>0.92543309063519963</v>
      </c>
      <c r="T215" s="55">
        <v>0.91368033792069769</v>
      </c>
      <c r="U215" s="55">
        <v>0.93833017077798864</v>
      </c>
      <c r="V215" s="55">
        <v>0.88884524744697579</v>
      </c>
      <c r="W215" s="55">
        <v>0.92063492063492058</v>
      </c>
    </row>
    <row r="216" spans="1:23" s="36" customFormat="1" ht="19.5" customHeight="1">
      <c r="A216" s="54" t="s">
        <v>181</v>
      </c>
      <c r="B216" s="54" t="s">
        <v>137</v>
      </c>
      <c r="C216" s="54"/>
      <c r="D216" s="55">
        <v>0.91926345609065152</v>
      </c>
      <c r="E216" s="55">
        <v>0.93890675241157573</v>
      </c>
      <c r="F216" s="55">
        <v>0.93712428919577584</v>
      </c>
      <c r="G216" s="55">
        <v>0.92510638297872327</v>
      </c>
      <c r="H216" s="55">
        <v>0.9030414908579466</v>
      </c>
      <c r="I216" s="55">
        <v>0.90856592877767084</v>
      </c>
      <c r="J216" s="55">
        <v>0.91799741044454031</v>
      </c>
      <c r="K216" s="55">
        <v>0.93373009490107772</v>
      </c>
      <c r="L216" s="55">
        <v>0.91149018345671062</v>
      </c>
      <c r="M216" s="55">
        <v>0.91623036649214651</v>
      </c>
      <c r="N216" s="55">
        <v>0.85421686746987957</v>
      </c>
      <c r="O216" s="55">
        <v>0.87694300518134716</v>
      </c>
      <c r="P216" s="55">
        <v>0.92613817255651054</v>
      </c>
      <c r="Q216" s="55">
        <v>0.89838822704975474</v>
      </c>
      <c r="R216" s="55">
        <v>0.9241551667934369</v>
      </c>
      <c r="S216" s="55">
        <v>0.9359717670783968</v>
      </c>
      <c r="T216" s="55">
        <v>0.92639275766016715</v>
      </c>
      <c r="U216" s="55">
        <v>0.95343254920787324</v>
      </c>
      <c r="V216" s="55">
        <v>0.90362438220757824</v>
      </c>
      <c r="W216" s="55">
        <v>0.89655172413793105</v>
      </c>
    </row>
    <row r="217" spans="1:23" s="36" customFormat="1" ht="19.5" customHeight="1">
      <c r="A217" s="54" t="s">
        <v>181</v>
      </c>
      <c r="B217" s="54" t="s">
        <v>138</v>
      </c>
      <c r="C217" s="54"/>
      <c r="D217" s="55">
        <v>0.93793747083527768</v>
      </c>
      <c r="E217" s="55">
        <v>0.92925430210325044</v>
      </c>
      <c r="F217" s="55">
        <v>0.94177520917795221</v>
      </c>
      <c r="G217" s="55">
        <v>0.94283036551077803</v>
      </c>
      <c r="H217" s="55">
        <v>0.92315419387242603</v>
      </c>
      <c r="I217" s="55">
        <v>0.92739443872296601</v>
      </c>
      <c r="J217" s="55">
        <v>0.93677909183822461</v>
      </c>
      <c r="K217" s="55">
        <v>0.95640802092415</v>
      </c>
      <c r="L217" s="55">
        <v>0.92710544939844308</v>
      </c>
      <c r="M217" s="55">
        <v>0.92789373814041742</v>
      </c>
      <c r="N217" s="55">
        <v>0.90133982947624847</v>
      </c>
      <c r="O217" s="55">
        <v>0.91916558018252936</v>
      </c>
      <c r="P217" s="55">
        <v>0.93725793958171955</v>
      </c>
      <c r="Q217" s="55">
        <v>0.90951276102088163</v>
      </c>
      <c r="R217" s="55">
        <v>0.93723287336671146</v>
      </c>
      <c r="S217" s="55">
        <v>0.95116210650191235</v>
      </c>
      <c r="T217" s="55">
        <v>0.93915820504421876</v>
      </c>
      <c r="U217" s="55">
        <v>0.96441464672511601</v>
      </c>
      <c r="V217" s="55">
        <v>0.92438402718776547</v>
      </c>
      <c r="W217" s="55" t="s">
        <v>210</v>
      </c>
    </row>
    <row r="218" spans="1:23" s="36" customFormat="1" ht="19.5" customHeight="1">
      <c r="A218" s="54" t="s">
        <v>182</v>
      </c>
      <c r="B218" s="54" t="s">
        <v>134</v>
      </c>
      <c r="C218" s="54"/>
      <c r="D218" s="55">
        <v>0.75773441218467397</v>
      </c>
      <c r="E218" s="55">
        <v>0.85135135135135132</v>
      </c>
      <c r="F218" s="55">
        <v>0.84139200267692826</v>
      </c>
      <c r="G218" s="55">
        <v>0.86194029850746268</v>
      </c>
      <c r="H218" s="55">
        <v>0.75217586361597133</v>
      </c>
      <c r="I218" s="55">
        <v>0.78330781010719752</v>
      </c>
      <c r="J218" s="55">
        <v>0.80900789351493563</v>
      </c>
      <c r="K218" s="55">
        <v>0.81834309029625685</v>
      </c>
      <c r="L218" s="55">
        <v>0.77838645418326691</v>
      </c>
      <c r="M218" s="55">
        <v>0.76490630323679731</v>
      </c>
      <c r="N218" s="55">
        <v>0.74424552429667523</v>
      </c>
      <c r="O218" s="55">
        <v>0.74223602484472051</v>
      </c>
      <c r="P218" s="55">
        <v>0.81899964015833038</v>
      </c>
      <c r="Q218" s="55">
        <v>0.73821581612777565</v>
      </c>
      <c r="R218" s="55">
        <v>0.80659244706395983</v>
      </c>
      <c r="S218" s="55">
        <v>0.83584825835566212</v>
      </c>
      <c r="T218" s="55">
        <v>0.78916596224288527</v>
      </c>
      <c r="U218" s="55">
        <v>0.84590860786397448</v>
      </c>
      <c r="V218" s="55">
        <v>0.78206674708484114</v>
      </c>
      <c r="W218" s="55">
        <v>0.875</v>
      </c>
    </row>
    <row r="219" spans="1:23" s="36" customFormat="1" ht="19.5" customHeight="1">
      <c r="A219" s="54" t="s">
        <v>182</v>
      </c>
      <c r="B219" s="54" t="s">
        <v>135</v>
      </c>
      <c r="C219" s="54"/>
      <c r="D219" s="55">
        <v>0.86921241050119336</v>
      </c>
      <c r="E219" s="55">
        <v>0.90909090909090906</v>
      </c>
      <c r="F219" s="55">
        <v>0.90160013196964695</v>
      </c>
      <c r="G219" s="55">
        <v>0.90917266187050361</v>
      </c>
      <c r="H219" s="55">
        <v>0.84653199856989636</v>
      </c>
      <c r="I219" s="55">
        <v>0.85838293650793651</v>
      </c>
      <c r="J219" s="55">
        <v>0.87893864013266998</v>
      </c>
      <c r="K219" s="55">
        <v>0.89646302250803855</v>
      </c>
      <c r="L219" s="55">
        <v>0.84275503573749189</v>
      </c>
      <c r="M219" s="55">
        <v>0.8582677165354331</v>
      </c>
      <c r="N219" s="55">
        <v>0.82991556091676721</v>
      </c>
      <c r="O219" s="55">
        <v>0.84439834024896265</v>
      </c>
      <c r="P219" s="55">
        <v>0.87236886067490815</v>
      </c>
      <c r="Q219" s="55">
        <v>0.83477633477633473</v>
      </c>
      <c r="R219" s="55">
        <v>0.87491968301563505</v>
      </c>
      <c r="S219" s="55">
        <v>0.90464420450110561</v>
      </c>
      <c r="T219" s="55">
        <v>0.88513978790800163</v>
      </c>
      <c r="U219" s="55">
        <v>0.90571715145436305</v>
      </c>
      <c r="V219" s="55">
        <v>0.86091127098321341</v>
      </c>
      <c r="W219" s="55">
        <v>0.88135593220338981</v>
      </c>
    </row>
    <row r="220" spans="1:23" s="36" customFormat="1" ht="19.5" customHeight="1">
      <c r="A220" s="54" t="s">
        <v>182</v>
      </c>
      <c r="B220" s="54" t="s">
        <v>136</v>
      </c>
      <c r="C220" s="54"/>
      <c r="D220" s="55">
        <v>0.9135109864422627</v>
      </c>
      <c r="E220" s="55">
        <v>0.91626409017713362</v>
      </c>
      <c r="F220" s="55">
        <v>0.92761547249877596</v>
      </c>
      <c r="G220" s="55">
        <v>0.91958939264328488</v>
      </c>
      <c r="H220" s="55">
        <v>0.88927243759957519</v>
      </c>
      <c r="I220" s="55">
        <v>0.89717542120911797</v>
      </c>
      <c r="J220" s="55">
        <v>0.90394233598117091</v>
      </c>
      <c r="K220" s="55">
        <v>0.92720244805926877</v>
      </c>
      <c r="L220" s="55">
        <v>0.89164930277288024</v>
      </c>
      <c r="M220" s="55">
        <v>0.88309636650868895</v>
      </c>
      <c r="N220" s="55">
        <v>0.8589108910891089</v>
      </c>
      <c r="O220" s="55">
        <v>0.8725055432372506</v>
      </c>
      <c r="P220" s="55">
        <v>0.91505411610364062</v>
      </c>
      <c r="Q220" s="55">
        <v>0.88160603980782426</v>
      </c>
      <c r="R220" s="55">
        <v>0.90524064171122998</v>
      </c>
      <c r="S220" s="55">
        <v>0.9256416708605939</v>
      </c>
      <c r="T220" s="55">
        <v>0.91279666233499746</v>
      </c>
      <c r="U220" s="55">
        <v>0.93807450411223992</v>
      </c>
      <c r="V220" s="55">
        <v>0.88654458598726116</v>
      </c>
      <c r="W220" s="55">
        <v>0.921875</v>
      </c>
    </row>
    <row r="221" spans="1:23" s="36" customFormat="1" ht="19.5" customHeight="1">
      <c r="A221" s="54" t="s">
        <v>182</v>
      </c>
      <c r="B221" s="54" t="s">
        <v>137</v>
      </c>
      <c r="C221" s="54"/>
      <c r="D221" s="55">
        <v>0.9188679245283019</v>
      </c>
      <c r="E221" s="55">
        <v>0.94079999999999997</v>
      </c>
      <c r="F221" s="55">
        <v>0.93736935198584981</v>
      </c>
      <c r="G221" s="55">
        <v>0.92470389170896783</v>
      </c>
      <c r="H221" s="55">
        <v>0.90364720322637204</v>
      </c>
      <c r="I221" s="55">
        <v>0.90928520541439073</v>
      </c>
      <c r="J221" s="55">
        <v>0.91917024320457796</v>
      </c>
      <c r="K221" s="55">
        <v>0.93529880478087646</v>
      </c>
      <c r="L221" s="55">
        <v>0.91027916733903502</v>
      </c>
      <c r="M221" s="55">
        <v>0.92253521126760563</v>
      </c>
      <c r="N221" s="55">
        <v>0.85888077858880763</v>
      </c>
      <c r="O221" s="55">
        <v>0.88552631578947372</v>
      </c>
      <c r="P221" s="55">
        <v>0.92746615087040618</v>
      </c>
      <c r="Q221" s="55">
        <v>0.89600282985496993</v>
      </c>
      <c r="R221" s="55">
        <v>0.92511734526798384</v>
      </c>
      <c r="S221" s="55">
        <v>0.93622416634968952</v>
      </c>
      <c r="T221" s="55">
        <v>0.9270979511647488</v>
      </c>
      <c r="U221" s="55">
        <v>0.95369928400954651</v>
      </c>
      <c r="V221" s="55">
        <v>0.9073684210526316</v>
      </c>
      <c r="W221" s="55">
        <v>0.90566037735849059</v>
      </c>
    </row>
    <row r="222" spans="1:23" s="36" customFormat="1" ht="19.5" customHeight="1">
      <c r="A222" s="54" t="s">
        <v>182</v>
      </c>
      <c r="B222" s="54" t="s">
        <v>138</v>
      </c>
      <c r="C222" s="54"/>
      <c r="D222" s="55">
        <v>0.93659673659673659</v>
      </c>
      <c r="E222" s="55">
        <v>0.93282149712092133</v>
      </c>
      <c r="F222" s="55">
        <v>0.94149827936115771</v>
      </c>
      <c r="G222" s="55">
        <v>0.93684210526315792</v>
      </c>
      <c r="H222" s="55">
        <v>0.92283790781978248</v>
      </c>
      <c r="I222" s="55">
        <v>0.93039319872476078</v>
      </c>
      <c r="J222" s="55">
        <v>0.93845926800472257</v>
      </c>
      <c r="K222" s="55">
        <v>0.95740905057675241</v>
      </c>
      <c r="L222" s="55">
        <v>0.929498737829066</v>
      </c>
      <c r="M222" s="55">
        <v>0.93470149253731338</v>
      </c>
      <c r="N222" s="55">
        <v>0.90597204574332912</v>
      </c>
      <c r="O222" s="55">
        <v>0.92094861660079053</v>
      </c>
      <c r="P222" s="55">
        <v>0.93951452447274175</v>
      </c>
      <c r="Q222" s="55">
        <v>0.91478129713423839</v>
      </c>
      <c r="R222" s="55">
        <v>0.93927776403660646</v>
      </c>
      <c r="S222" s="55">
        <v>0.95116175817670567</v>
      </c>
      <c r="T222" s="55">
        <v>0.93946507923199463</v>
      </c>
      <c r="U222" s="55">
        <v>0.96514047866805419</v>
      </c>
      <c r="V222" s="55">
        <v>0.92570704938792747</v>
      </c>
      <c r="W222" s="55" t="s">
        <v>210</v>
      </c>
    </row>
    <row r="223" spans="1:23" s="36" customFormat="1" ht="19.5" customHeight="1">
      <c r="A223" s="54" t="s">
        <v>183</v>
      </c>
      <c r="B223" s="54" t="s">
        <v>134</v>
      </c>
      <c r="C223" s="54"/>
      <c r="D223" s="55">
        <v>0.75601539942252161</v>
      </c>
      <c r="E223" s="55">
        <v>0.85932203389830497</v>
      </c>
      <c r="F223" s="55">
        <v>0.84056143889729362</v>
      </c>
      <c r="G223" s="55">
        <v>0.86085343228200373</v>
      </c>
      <c r="H223" s="55">
        <v>0.75469992769341998</v>
      </c>
      <c r="I223" s="55">
        <v>0.77976340297004787</v>
      </c>
      <c r="J223" s="55">
        <v>0.8080024813895782</v>
      </c>
      <c r="K223" s="55">
        <v>0.81766820749871594</v>
      </c>
      <c r="L223" s="55">
        <v>0.7797173732335827</v>
      </c>
      <c r="M223" s="55">
        <v>0.76747967479674795</v>
      </c>
      <c r="N223" s="55">
        <v>0.75652173913043463</v>
      </c>
      <c r="O223" s="55">
        <v>0.74327122153209113</v>
      </c>
      <c r="P223" s="55">
        <v>0.82541899441340782</v>
      </c>
      <c r="Q223" s="55">
        <v>0.74230330672748002</v>
      </c>
      <c r="R223" s="55">
        <v>0.8053573388955978</v>
      </c>
      <c r="S223" s="55">
        <v>0.83829378686051292</v>
      </c>
      <c r="T223" s="55">
        <v>0.7890142644241005</v>
      </c>
      <c r="U223" s="55">
        <v>0.84271436086270379</v>
      </c>
      <c r="V223" s="55">
        <v>0.78810105949470255</v>
      </c>
      <c r="W223" s="55">
        <v>0.8771929824561403</v>
      </c>
    </row>
    <row r="224" spans="1:23" s="36" customFormat="1" ht="19.5" customHeight="1">
      <c r="A224" s="54" t="s">
        <v>183</v>
      </c>
      <c r="B224" s="54" t="s">
        <v>135</v>
      </c>
      <c r="C224" s="54"/>
      <c r="D224" s="55">
        <v>0.86956521739130432</v>
      </c>
      <c r="E224" s="55">
        <v>0.90349417637271201</v>
      </c>
      <c r="F224" s="55">
        <v>0.90257832898172319</v>
      </c>
      <c r="G224" s="55">
        <v>0.9082082965578111</v>
      </c>
      <c r="H224" s="55">
        <v>0.84746065808297566</v>
      </c>
      <c r="I224" s="55">
        <v>0.86133728102640017</v>
      </c>
      <c r="J224" s="55">
        <v>0.88016776512881967</v>
      </c>
      <c r="K224" s="55">
        <v>0.90198863636363635</v>
      </c>
      <c r="L224" s="55">
        <v>0.84967004667632384</v>
      </c>
      <c r="M224" s="55">
        <v>0.86137071651090347</v>
      </c>
      <c r="N224" s="55">
        <v>0.82655502392344504</v>
      </c>
      <c r="O224" s="55">
        <v>0.85212765957446812</v>
      </c>
      <c r="P224" s="55">
        <v>0.87665343915343918</v>
      </c>
      <c r="Q224" s="55">
        <v>0.83635716826752049</v>
      </c>
      <c r="R224" s="55">
        <v>0.87568262126566021</v>
      </c>
      <c r="S224" s="55">
        <v>0.90353451575858112</v>
      </c>
      <c r="T224" s="55">
        <v>0.88566156369600879</v>
      </c>
      <c r="U224" s="55">
        <v>0.91095890410958902</v>
      </c>
      <c r="V224" s="55">
        <v>0.85822081016679908</v>
      </c>
      <c r="W224" s="55">
        <v>0.90740740740740744</v>
      </c>
    </row>
    <row r="225" spans="1:23" s="36" customFormat="1" ht="19.5" customHeight="1">
      <c r="A225" s="54" t="s">
        <v>183</v>
      </c>
      <c r="B225" s="54" t="s">
        <v>136</v>
      </c>
      <c r="C225" s="54"/>
      <c r="D225" s="55">
        <v>0.90904850746268662</v>
      </c>
      <c r="E225" s="55">
        <v>0.91772151898734178</v>
      </c>
      <c r="F225" s="55">
        <v>0.92635880670208415</v>
      </c>
      <c r="G225" s="55">
        <v>0.91889559965487488</v>
      </c>
      <c r="H225" s="55">
        <v>0.88667728237791932</v>
      </c>
      <c r="I225" s="55">
        <v>0.89565004887585531</v>
      </c>
      <c r="J225" s="55">
        <v>0.9064969271290606</v>
      </c>
      <c r="K225" s="55">
        <v>0.92606941081517358</v>
      </c>
      <c r="L225" s="55">
        <v>0.89518596039285137</v>
      </c>
      <c r="M225" s="55">
        <v>0.88410596026490063</v>
      </c>
      <c r="N225" s="55">
        <v>0.85803237858032366</v>
      </c>
      <c r="O225" s="55">
        <v>0.8688711516533637</v>
      </c>
      <c r="P225" s="55">
        <v>0.91612057667103541</v>
      </c>
      <c r="Q225" s="55">
        <v>0.88182755066987295</v>
      </c>
      <c r="R225" s="55">
        <v>0.90555855369670801</v>
      </c>
      <c r="S225" s="55">
        <v>0.92489377655586102</v>
      </c>
      <c r="T225" s="55">
        <v>0.91209094040647598</v>
      </c>
      <c r="U225" s="55">
        <v>0.94094488188976366</v>
      </c>
      <c r="V225" s="55">
        <v>0.88581588305017778</v>
      </c>
      <c r="W225" s="55">
        <v>0.92307692307692313</v>
      </c>
    </row>
    <row r="226" spans="1:23" s="36" customFormat="1" ht="19.5" customHeight="1">
      <c r="A226" s="54" t="s">
        <v>183</v>
      </c>
      <c r="B226" s="54" t="s">
        <v>137</v>
      </c>
      <c r="C226" s="54"/>
      <c r="D226" s="55">
        <v>0.91828058573452997</v>
      </c>
      <c r="E226" s="55">
        <v>0.94117647058823528</v>
      </c>
      <c r="F226" s="55">
        <v>0.93714331645366133</v>
      </c>
      <c r="G226" s="55">
        <v>0.92941176470588238</v>
      </c>
      <c r="H226" s="55">
        <v>0.90389861832262608</v>
      </c>
      <c r="I226" s="55">
        <v>0.90934978642619835</v>
      </c>
      <c r="J226" s="55">
        <v>0.91785150078988942</v>
      </c>
      <c r="K226" s="55">
        <v>0.93757961783439492</v>
      </c>
      <c r="L226" s="55">
        <v>0.91534477177079965</v>
      </c>
      <c r="M226" s="55">
        <v>0.92633517495395945</v>
      </c>
      <c r="N226" s="55">
        <v>0.8612143742255266</v>
      </c>
      <c r="O226" s="55">
        <v>0.88114754098360648</v>
      </c>
      <c r="P226" s="55">
        <v>0.92549400712666019</v>
      </c>
      <c r="Q226" s="55">
        <v>0.89226319595083148</v>
      </c>
      <c r="R226" s="55">
        <v>0.9264444444444444</v>
      </c>
      <c r="S226" s="55">
        <v>0.93532531367222871</v>
      </c>
      <c r="T226" s="55">
        <v>0.92746772031327163</v>
      </c>
      <c r="U226" s="55">
        <v>0.95593220338983054</v>
      </c>
      <c r="V226" s="55">
        <v>0.90368150684931503</v>
      </c>
      <c r="W226" s="55" t="s">
        <v>210</v>
      </c>
    </row>
    <row r="227" spans="1:23" s="36" customFormat="1" ht="19.5" customHeight="1">
      <c r="A227" s="54" t="s">
        <v>183</v>
      </c>
      <c r="B227" s="54" t="s">
        <v>138</v>
      </c>
      <c r="C227" s="54"/>
      <c r="D227" s="55">
        <v>0.94090274546300601</v>
      </c>
      <c r="E227" s="55">
        <v>0.93461538461538463</v>
      </c>
      <c r="F227" s="55">
        <v>0.94283137962128039</v>
      </c>
      <c r="G227" s="55">
        <v>0.93768545994065278</v>
      </c>
      <c r="H227" s="55">
        <v>0.92394335979403563</v>
      </c>
      <c r="I227" s="55">
        <v>0.93067966422962356</v>
      </c>
      <c r="J227" s="55">
        <v>0.94248965109402716</v>
      </c>
      <c r="K227" s="55">
        <v>0.95860685630926334</v>
      </c>
      <c r="L227" s="55">
        <v>0.92867783985102426</v>
      </c>
      <c r="M227" s="55">
        <v>0.92818671454219026</v>
      </c>
      <c r="N227" s="55">
        <v>0.91001267427122945</v>
      </c>
      <c r="O227" s="55">
        <v>0.92480211081794184</v>
      </c>
      <c r="P227" s="55">
        <v>0.93940643033800497</v>
      </c>
      <c r="Q227" s="55">
        <v>0.91812430219575736</v>
      </c>
      <c r="R227" s="55">
        <v>0.9396702473145141</v>
      </c>
      <c r="S227" s="55">
        <v>0.953168858029251</v>
      </c>
      <c r="T227" s="55">
        <v>0.94087910204781078</v>
      </c>
      <c r="U227" s="55">
        <v>0.96376811594202894</v>
      </c>
      <c r="V227" s="55">
        <v>0.92621192621192616</v>
      </c>
      <c r="W227" s="55" t="s">
        <v>210</v>
      </c>
    </row>
    <row r="228" spans="1:23" s="36" customFormat="1" ht="19.5" customHeight="1">
      <c r="A228" s="54" t="s">
        <v>184</v>
      </c>
      <c r="B228" s="54" t="s">
        <v>134</v>
      </c>
      <c r="C228" s="54"/>
      <c r="D228" s="55">
        <v>0.75467177767129856</v>
      </c>
      <c r="E228" s="55">
        <v>0.86125211505922161</v>
      </c>
      <c r="F228" s="55">
        <v>0.84029850746268664</v>
      </c>
      <c r="G228" s="55">
        <v>0.85546522131887992</v>
      </c>
      <c r="H228" s="55">
        <v>0.75667204012179845</v>
      </c>
      <c r="I228" s="55">
        <v>0.78219791148682249</v>
      </c>
      <c r="J228" s="55">
        <v>0.80785562632696395</v>
      </c>
      <c r="K228" s="55">
        <v>0.82112630208333337</v>
      </c>
      <c r="L228" s="55">
        <v>0.78570257419249068</v>
      </c>
      <c r="M228" s="55">
        <v>0.77777777777777779</v>
      </c>
      <c r="N228" s="55">
        <v>0.75955610357583214</v>
      </c>
      <c r="O228" s="55">
        <v>0.73949579831932777</v>
      </c>
      <c r="P228" s="55">
        <v>0.82537012113055186</v>
      </c>
      <c r="Q228" s="55">
        <v>0.74134790528233152</v>
      </c>
      <c r="R228" s="55">
        <v>0.80495221546481321</v>
      </c>
      <c r="S228" s="55">
        <v>0.83921568627450982</v>
      </c>
      <c r="T228" s="55">
        <v>0.79027102154273787</v>
      </c>
      <c r="U228" s="55">
        <v>0.84202531645569623</v>
      </c>
      <c r="V228" s="55">
        <v>0.7914995990376904</v>
      </c>
      <c r="W228" s="55">
        <v>0.88135593220338981</v>
      </c>
    </row>
    <row r="229" spans="1:23" s="36" customFormat="1" ht="19.5" customHeight="1">
      <c r="A229" s="54" t="s">
        <v>184</v>
      </c>
      <c r="B229" s="54" t="s">
        <v>135</v>
      </c>
      <c r="C229" s="54"/>
      <c r="D229" s="55">
        <v>0.86837121212121215</v>
      </c>
      <c r="E229" s="55">
        <v>0.8992</v>
      </c>
      <c r="F229" s="55">
        <v>0.90338124795818364</v>
      </c>
      <c r="G229" s="55">
        <v>0.90584132519616389</v>
      </c>
      <c r="H229" s="55">
        <v>0.8456149685199964</v>
      </c>
      <c r="I229" s="55">
        <v>0.86375</v>
      </c>
      <c r="J229" s="55">
        <v>0.87825829383886256</v>
      </c>
      <c r="K229" s="55">
        <v>0.90930940554398332</v>
      </c>
      <c r="L229" s="55">
        <v>0.86091549295774661</v>
      </c>
      <c r="M229" s="55">
        <v>0.85646687697160884</v>
      </c>
      <c r="N229" s="55">
        <v>0.83956574185765986</v>
      </c>
      <c r="O229" s="55">
        <v>0.85043668122270744</v>
      </c>
      <c r="P229" s="55">
        <v>0.87973856209150325</v>
      </c>
      <c r="Q229" s="55">
        <v>0.84214162348877375</v>
      </c>
      <c r="R229" s="55">
        <v>0.87883648807614156</v>
      </c>
      <c r="S229" s="55">
        <v>0.90365073391042516</v>
      </c>
      <c r="T229" s="55">
        <v>0.88569869740162299</v>
      </c>
      <c r="U229" s="55">
        <v>0.91147072822465502</v>
      </c>
      <c r="V229" s="55">
        <v>0.86331500392772975</v>
      </c>
      <c r="W229" s="55">
        <v>0.90476190476190477</v>
      </c>
    </row>
    <row r="230" spans="1:23" s="36" customFormat="1" ht="19.5" customHeight="1">
      <c r="A230" s="54" t="s">
        <v>184</v>
      </c>
      <c r="B230" s="54" t="s">
        <v>136</v>
      </c>
      <c r="C230" s="54"/>
      <c r="D230" s="55">
        <v>0.90832553788587467</v>
      </c>
      <c r="E230" s="55">
        <v>0.92320000000000002</v>
      </c>
      <c r="F230" s="55">
        <v>0.92441954862802411</v>
      </c>
      <c r="G230" s="55">
        <v>0.91487532244196046</v>
      </c>
      <c r="H230" s="55">
        <v>0.88718308623563469</v>
      </c>
      <c r="I230" s="55">
        <v>0.89456186179054853</v>
      </c>
      <c r="J230" s="55">
        <v>0.90645395213923141</v>
      </c>
      <c r="K230" s="55">
        <v>0.92701788303528276</v>
      </c>
      <c r="L230" s="55">
        <v>0.89556555269922877</v>
      </c>
      <c r="M230" s="55">
        <v>0.88391376451077941</v>
      </c>
      <c r="N230" s="55">
        <v>0.85869565217391308</v>
      </c>
      <c r="O230" s="55">
        <v>0.86728754365541327</v>
      </c>
      <c r="P230" s="55">
        <v>0.91384915474642392</v>
      </c>
      <c r="Q230" s="55">
        <v>0.8802792321116929</v>
      </c>
      <c r="R230" s="55">
        <v>0.90835317030945695</v>
      </c>
      <c r="S230" s="55">
        <v>0.92423680632801863</v>
      </c>
      <c r="T230" s="55">
        <v>0.91278989982160008</v>
      </c>
      <c r="U230" s="55">
        <v>0.93980099502487557</v>
      </c>
      <c r="V230" s="55">
        <v>0.887239165329053</v>
      </c>
      <c r="W230" s="55">
        <v>0.92307692307692313</v>
      </c>
    </row>
    <row r="231" spans="1:23" s="36" customFormat="1" ht="19.5" customHeight="1">
      <c r="A231" s="54" t="s">
        <v>184</v>
      </c>
      <c r="B231" s="54" t="s">
        <v>137</v>
      </c>
      <c r="C231" s="54"/>
      <c r="D231" s="55">
        <v>0.91859914813061994</v>
      </c>
      <c r="E231" s="55">
        <v>0.94009983361064897</v>
      </c>
      <c r="F231" s="55">
        <v>0.93593225754912923</v>
      </c>
      <c r="G231" s="55">
        <v>0.93266832917705733</v>
      </c>
      <c r="H231" s="55">
        <v>0.90483673825737732</v>
      </c>
      <c r="I231" s="55">
        <v>0.90926320777067049</v>
      </c>
      <c r="J231" s="55">
        <v>0.9190455901150405</v>
      </c>
      <c r="K231" s="55">
        <v>0.93973785166240409</v>
      </c>
      <c r="L231" s="55">
        <v>0.91864352810062089</v>
      </c>
      <c r="M231" s="55">
        <v>0.92421441774491686</v>
      </c>
      <c r="N231" s="55">
        <v>0.86198243412797992</v>
      </c>
      <c r="O231" s="55">
        <v>0.89275766016713087</v>
      </c>
      <c r="P231" s="55">
        <v>0.92320051413881743</v>
      </c>
      <c r="Q231" s="55">
        <v>0.8897869213813373</v>
      </c>
      <c r="R231" s="55">
        <v>0.92658509454949944</v>
      </c>
      <c r="S231" s="55">
        <v>0.93505991495941243</v>
      </c>
      <c r="T231" s="55">
        <v>0.92906746031746035</v>
      </c>
      <c r="U231" s="55">
        <v>0.95602294455066916</v>
      </c>
      <c r="V231" s="55">
        <v>0.90110826939471445</v>
      </c>
      <c r="W231" s="55" t="s">
        <v>210</v>
      </c>
    </row>
    <row r="232" spans="1:23" s="36" customFormat="1" ht="19.5" customHeight="1">
      <c r="A232" s="54" t="s">
        <v>184</v>
      </c>
      <c r="B232" s="54" t="s">
        <v>138</v>
      </c>
      <c r="C232" s="54"/>
      <c r="D232" s="55">
        <v>0.94355208811381364</v>
      </c>
      <c r="E232" s="55">
        <v>0.93385214007782102</v>
      </c>
      <c r="F232" s="55">
        <v>0.9440831074977416</v>
      </c>
      <c r="G232" s="55">
        <v>0.93661971830985902</v>
      </c>
      <c r="H232" s="55">
        <v>0.92542410222515969</v>
      </c>
      <c r="I232" s="55">
        <v>0.93501805054151621</v>
      </c>
      <c r="J232" s="55">
        <v>0.9433019976498237</v>
      </c>
      <c r="K232" s="55">
        <v>0.95814977973568283</v>
      </c>
      <c r="L232" s="55">
        <v>0.92873475609756095</v>
      </c>
      <c r="M232" s="55">
        <v>0.93085106382978722</v>
      </c>
      <c r="N232" s="55">
        <v>0.90078328981723244</v>
      </c>
      <c r="O232" s="55">
        <v>0.92784810126582273</v>
      </c>
      <c r="P232" s="55">
        <v>0.94391304347826088</v>
      </c>
      <c r="Q232" s="55">
        <v>0.92449421965317924</v>
      </c>
      <c r="R232" s="55">
        <v>0.94096400548013448</v>
      </c>
      <c r="S232" s="55">
        <v>0.95367365004426086</v>
      </c>
      <c r="T232" s="55">
        <v>0.94075685080469773</v>
      </c>
      <c r="U232" s="55">
        <v>0.96551724137931039</v>
      </c>
      <c r="V232" s="55">
        <v>0.92798971281611664</v>
      </c>
      <c r="W232" s="55" t="s">
        <v>210</v>
      </c>
    </row>
    <row r="233" spans="1:23" s="36" customFormat="1" ht="19.5" customHeight="1">
      <c r="A233" s="54" t="s">
        <v>185</v>
      </c>
      <c r="B233" s="54" t="s">
        <v>134</v>
      </c>
      <c r="C233" s="54"/>
      <c r="D233" s="55">
        <v>0.75824175824175821</v>
      </c>
      <c r="E233" s="55">
        <v>0.86069651741293529</v>
      </c>
      <c r="F233" s="55">
        <v>0.84279228149829744</v>
      </c>
      <c r="G233" s="55">
        <v>0.86327782646801055</v>
      </c>
      <c r="H233" s="55">
        <v>0.75750310779612862</v>
      </c>
      <c r="I233" s="55">
        <v>0.78256611165523993</v>
      </c>
      <c r="J233" s="55">
        <v>0.81156604901374774</v>
      </c>
      <c r="K233" s="55">
        <v>0.82789457169752123</v>
      </c>
      <c r="L233" s="55">
        <v>0.79382775892712876</v>
      </c>
      <c r="M233" s="55">
        <v>0.78139534883720929</v>
      </c>
      <c r="N233" s="55">
        <v>0.76385542168674703</v>
      </c>
      <c r="O233" s="55">
        <v>0.74893162393162394</v>
      </c>
      <c r="P233" s="55">
        <v>0.82744968657208839</v>
      </c>
      <c r="Q233" s="55">
        <v>0.743008849557522</v>
      </c>
      <c r="R233" s="55">
        <v>0.80792715586502395</v>
      </c>
      <c r="S233" s="55">
        <v>0.83686765457332657</v>
      </c>
      <c r="T233" s="55">
        <v>0.79278420694349883</v>
      </c>
      <c r="U233" s="55">
        <v>0.84717444717444712</v>
      </c>
      <c r="V233" s="55">
        <v>0.79409448818897643</v>
      </c>
      <c r="W233" s="55">
        <v>0.90740740740740744</v>
      </c>
    </row>
    <row r="234" spans="1:23" s="36" customFormat="1" ht="19.5" customHeight="1">
      <c r="A234" s="54" t="s">
        <v>185</v>
      </c>
      <c r="B234" s="54" t="s">
        <v>135</v>
      </c>
      <c r="C234" s="54"/>
      <c r="D234" s="55">
        <v>0.87283777466105661</v>
      </c>
      <c r="E234" s="55">
        <v>0.89838709677419348</v>
      </c>
      <c r="F234" s="55">
        <v>0.90320737778503224</v>
      </c>
      <c r="G234" s="55">
        <v>0.89965694682675812</v>
      </c>
      <c r="H234" s="55">
        <v>0.84344821476034371</v>
      </c>
      <c r="I234" s="55">
        <v>0.86546085232903869</v>
      </c>
      <c r="J234" s="55">
        <v>0.87856932587577286</v>
      </c>
      <c r="K234" s="55">
        <v>0.91197807512493956</v>
      </c>
      <c r="L234" s="55">
        <v>0.8633950120675784</v>
      </c>
      <c r="M234" s="55">
        <v>0.86097946287519744</v>
      </c>
      <c r="N234" s="55">
        <v>0.8428217821782179</v>
      </c>
      <c r="O234" s="55">
        <v>0.84478935698447899</v>
      </c>
      <c r="P234" s="55">
        <v>0.88407224958949093</v>
      </c>
      <c r="Q234" s="55">
        <v>0.84699828473413374</v>
      </c>
      <c r="R234" s="55">
        <v>0.87868711788051057</v>
      </c>
      <c r="S234" s="55">
        <v>0.9048697621744054</v>
      </c>
      <c r="T234" s="55">
        <v>0.88433883448606454</v>
      </c>
      <c r="U234" s="55">
        <v>0.91103548857559546</v>
      </c>
      <c r="V234" s="55">
        <v>0.86015936254980074</v>
      </c>
      <c r="W234" s="55">
        <v>0.90625</v>
      </c>
    </row>
    <row r="235" spans="1:23" s="36" customFormat="1" ht="19.5" customHeight="1">
      <c r="A235" s="54" t="s">
        <v>185</v>
      </c>
      <c r="B235" s="54" t="s">
        <v>136</v>
      </c>
      <c r="C235" s="54"/>
      <c r="D235" s="55">
        <v>0.90260047281323874</v>
      </c>
      <c r="E235" s="55">
        <v>0.91930379746835444</v>
      </c>
      <c r="F235" s="55">
        <v>0.92551981806367767</v>
      </c>
      <c r="G235" s="55">
        <v>0.9162393162393162</v>
      </c>
      <c r="H235" s="55">
        <v>0.88523442967109867</v>
      </c>
      <c r="I235" s="55">
        <v>0.89113863744640309</v>
      </c>
      <c r="J235" s="55">
        <v>0.90705729542502533</v>
      </c>
      <c r="K235" s="55">
        <v>0.92903429745535004</v>
      </c>
      <c r="L235" s="55">
        <v>0.89457735247208936</v>
      </c>
      <c r="M235" s="55">
        <v>0.89184692179700498</v>
      </c>
      <c r="N235" s="55">
        <v>0.86084905660377353</v>
      </c>
      <c r="O235" s="55">
        <v>0.85988023952095805</v>
      </c>
      <c r="P235" s="55">
        <v>0.91314102564102562</v>
      </c>
      <c r="Q235" s="55">
        <v>0.88136188136188132</v>
      </c>
      <c r="R235" s="55">
        <v>0.90785056848944234</v>
      </c>
      <c r="S235" s="55">
        <v>0.92585269401878401</v>
      </c>
      <c r="T235" s="55">
        <v>0.91396962825534256</v>
      </c>
      <c r="U235" s="55">
        <v>0.93657817109144548</v>
      </c>
      <c r="V235" s="55">
        <v>0.88511326860841422</v>
      </c>
      <c r="W235" s="55">
        <v>0.90322580645161288</v>
      </c>
    </row>
    <row r="236" spans="1:23" s="36" customFormat="1" ht="19.5" customHeight="1">
      <c r="A236" s="54" t="s">
        <v>185</v>
      </c>
      <c r="B236" s="54" t="s">
        <v>137</v>
      </c>
      <c r="C236" s="54"/>
      <c r="D236" s="55">
        <v>0.92062759575449915</v>
      </c>
      <c r="E236" s="55">
        <v>0.93278688524590159</v>
      </c>
      <c r="F236" s="55">
        <v>0.93587016465768536</v>
      </c>
      <c r="G236" s="55">
        <v>0.93327841845140036</v>
      </c>
      <c r="H236" s="55">
        <v>0.90593803786574856</v>
      </c>
      <c r="I236" s="55">
        <v>0.90852390852390852</v>
      </c>
      <c r="J236" s="55">
        <v>0.92162921348314608</v>
      </c>
      <c r="K236" s="55">
        <v>0.94149529730591419</v>
      </c>
      <c r="L236" s="55">
        <v>0.9188679245283019</v>
      </c>
      <c r="M236" s="55">
        <v>0.91218637992831542</v>
      </c>
      <c r="N236" s="55">
        <v>0.86945812807881762</v>
      </c>
      <c r="O236" s="55">
        <v>0.89163237311385457</v>
      </c>
      <c r="P236" s="55">
        <v>0.92619808306709261</v>
      </c>
      <c r="Q236" s="55">
        <v>0.89295039164490864</v>
      </c>
      <c r="R236" s="55">
        <v>0.92760479700737153</v>
      </c>
      <c r="S236" s="55">
        <v>0.93627197518097205</v>
      </c>
      <c r="T236" s="55">
        <v>0.93020304568527923</v>
      </c>
      <c r="U236" s="55">
        <v>0.95770676691729328</v>
      </c>
      <c r="V236" s="55">
        <v>0.90346005980350275</v>
      </c>
      <c r="W236" s="55" t="s">
        <v>210</v>
      </c>
    </row>
    <row r="237" spans="1:23" s="36" customFormat="1" ht="19.5" customHeight="1">
      <c r="A237" s="54" t="s">
        <v>185</v>
      </c>
      <c r="B237" s="54" t="s">
        <v>138</v>
      </c>
      <c r="C237" s="54"/>
      <c r="D237" s="55">
        <v>0.94309701492537323</v>
      </c>
      <c r="E237" s="55">
        <v>0.94486692015209128</v>
      </c>
      <c r="F237" s="55">
        <v>0.94451134784622515</v>
      </c>
      <c r="G237" s="55">
        <v>0.94086589229144668</v>
      </c>
      <c r="H237" s="55">
        <v>0.92484750834388318</v>
      </c>
      <c r="I237" s="55">
        <v>0.93412652350551362</v>
      </c>
      <c r="J237" s="55">
        <v>0.94529055153038588</v>
      </c>
      <c r="K237" s="55">
        <v>0.95662786331205396</v>
      </c>
      <c r="L237" s="55">
        <v>0.93209157935584008</v>
      </c>
      <c r="M237" s="55">
        <v>0.93513513513513513</v>
      </c>
      <c r="N237" s="55">
        <v>0.90148448043184881</v>
      </c>
      <c r="O237" s="55">
        <v>0.93094629156010222</v>
      </c>
      <c r="P237" s="55">
        <v>0.9439927732610659</v>
      </c>
      <c r="Q237" s="55">
        <v>0.92699430199430199</v>
      </c>
      <c r="R237" s="55">
        <v>0.94137097799821956</v>
      </c>
      <c r="S237" s="55">
        <v>0.95346742719903932</v>
      </c>
      <c r="T237" s="55">
        <v>0.94089328697512709</v>
      </c>
      <c r="U237" s="55">
        <v>0.96744930629669157</v>
      </c>
      <c r="V237" s="55">
        <v>0.92658984208279982</v>
      </c>
      <c r="W237" s="55" t="s">
        <v>210</v>
      </c>
    </row>
    <row r="238" spans="1:23" s="36" customFormat="1" ht="19.5" customHeight="1">
      <c r="A238" s="54" t="s">
        <v>186</v>
      </c>
      <c r="B238" s="54" t="s">
        <v>134</v>
      </c>
      <c r="C238" s="54"/>
      <c r="D238" s="55">
        <v>0.7570405727923627</v>
      </c>
      <c r="E238" s="55">
        <v>0.8491171749598716</v>
      </c>
      <c r="F238" s="55">
        <v>0.84343101745143234</v>
      </c>
      <c r="G238" s="55">
        <v>0.86255506607929511</v>
      </c>
      <c r="H238" s="55">
        <v>0.7548029666696453</v>
      </c>
      <c r="I238" s="55">
        <v>0.78682755153343387</v>
      </c>
      <c r="J238" s="55">
        <v>0.81147296086047205</v>
      </c>
      <c r="K238" s="55">
        <v>0.83231314432989678</v>
      </c>
      <c r="L238" s="55">
        <v>0.80048701298701297</v>
      </c>
      <c r="M238" s="55">
        <v>0.78309409888357262</v>
      </c>
      <c r="N238" s="55">
        <v>0.77356181150550796</v>
      </c>
      <c r="O238" s="55">
        <v>0.75687568756875689</v>
      </c>
      <c r="P238" s="55">
        <v>0.82975915539425937</v>
      </c>
      <c r="Q238" s="55">
        <v>0.74399164054336464</v>
      </c>
      <c r="R238" s="55">
        <v>0.81275073186598723</v>
      </c>
      <c r="S238" s="55">
        <v>0.84038267875125883</v>
      </c>
      <c r="T238" s="55">
        <v>0.79273754564872878</v>
      </c>
      <c r="U238" s="55">
        <v>0.84898354307841239</v>
      </c>
      <c r="V238" s="55">
        <v>0.79881656804733725</v>
      </c>
      <c r="W238" s="55">
        <v>0.90322580645161288</v>
      </c>
    </row>
    <row r="239" spans="1:23" s="36" customFormat="1" ht="19.5" customHeight="1">
      <c r="A239" s="54" t="s">
        <v>186</v>
      </c>
      <c r="B239" s="54" t="s">
        <v>135</v>
      </c>
      <c r="C239" s="54"/>
      <c r="D239" s="55">
        <v>0.86414565826330536</v>
      </c>
      <c r="E239" s="55">
        <v>0.89715189873417733</v>
      </c>
      <c r="F239" s="55">
        <v>0.90196238757154534</v>
      </c>
      <c r="G239" s="55">
        <v>0.89974070872947276</v>
      </c>
      <c r="H239" s="55">
        <v>0.84086078639744966</v>
      </c>
      <c r="I239" s="55">
        <v>0.86398046398046402</v>
      </c>
      <c r="J239" s="55">
        <v>0.87831307658515156</v>
      </c>
      <c r="K239" s="55">
        <v>0.91185017759121723</v>
      </c>
      <c r="L239" s="55">
        <v>0.86557748301520543</v>
      </c>
      <c r="M239" s="55">
        <v>0.85950413223140498</v>
      </c>
      <c r="N239" s="55">
        <v>0.83935242839352431</v>
      </c>
      <c r="O239" s="55">
        <v>0.83542857142857141</v>
      </c>
      <c r="P239" s="55">
        <v>0.8864829396325461</v>
      </c>
      <c r="Q239" s="55">
        <v>0.84575747165922366</v>
      </c>
      <c r="R239" s="55">
        <v>0.87971876690102757</v>
      </c>
      <c r="S239" s="55">
        <v>0.90517133956386286</v>
      </c>
      <c r="T239" s="55">
        <v>0.88437392204208343</v>
      </c>
      <c r="U239" s="55">
        <v>0.91394658753709201</v>
      </c>
      <c r="V239" s="55">
        <v>0.85838607594936722</v>
      </c>
      <c r="W239" s="55">
        <v>0.90769230769230769</v>
      </c>
    </row>
    <row r="240" spans="1:23" s="36" customFormat="1" ht="19.5" customHeight="1">
      <c r="A240" s="54" t="s">
        <v>186</v>
      </c>
      <c r="B240" s="54" t="s">
        <v>136</v>
      </c>
      <c r="C240" s="54"/>
      <c r="D240" s="55">
        <v>0.90287081339712927</v>
      </c>
      <c r="E240" s="55">
        <v>0.92222222222222239</v>
      </c>
      <c r="F240" s="55">
        <v>0.92552062066149454</v>
      </c>
      <c r="G240" s="55">
        <v>0.91794871794871791</v>
      </c>
      <c r="H240" s="55">
        <v>0.88221281101111704</v>
      </c>
      <c r="I240" s="55">
        <v>0.89310009718172978</v>
      </c>
      <c r="J240" s="55">
        <v>0.90555636152618602</v>
      </c>
      <c r="K240" s="55">
        <v>0.92962487976915675</v>
      </c>
      <c r="L240" s="55">
        <v>0.89648469139802367</v>
      </c>
      <c r="M240" s="55">
        <v>0.88946459412780654</v>
      </c>
      <c r="N240" s="55">
        <v>0.85108958837772408</v>
      </c>
      <c r="O240" s="55">
        <v>0.86117936117936122</v>
      </c>
      <c r="P240" s="55">
        <v>0.91092598526113422</v>
      </c>
      <c r="Q240" s="55">
        <v>0.87922535211267605</v>
      </c>
      <c r="R240" s="55">
        <v>0.9107298951048951</v>
      </c>
      <c r="S240" s="55">
        <v>0.92544408306229675</v>
      </c>
      <c r="T240" s="55">
        <v>0.91306774576152938</v>
      </c>
      <c r="U240" s="55">
        <v>0.93887530562347188</v>
      </c>
      <c r="V240" s="55">
        <v>0.88834355828220857</v>
      </c>
      <c r="W240" s="55">
        <v>0.90322580645161288</v>
      </c>
    </row>
    <row r="241" spans="1:23" s="36" customFormat="1" ht="19.5" customHeight="1">
      <c r="A241" s="54" t="s">
        <v>186</v>
      </c>
      <c r="B241" s="54" t="s">
        <v>137</v>
      </c>
      <c r="C241" s="54"/>
      <c r="D241" s="55">
        <v>0.91362586605080831</v>
      </c>
      <c r="E241" s="55">
        <v>0.92409240924092406</v>
      </c>
      <c r="F241" s="55">
        <v>0.93612228479485116</v>
      </c>
      <c r="G241" s="55">
        <v>0.93344566133108675</v>
      </c>
      <c r="H241" s="55">
        <v>0.90591938445396536</v>
      </c>
      <c r="I241" s="55">
        <v>0.91005780346820808</v>
      </c>
      <c r="J241" s="55">
        <v>0.92139614074914866</v>
      </c>
      <c r="K241" s="55">
        <v>0.94513675351998705</v>
      </c>
      <c r="L241" s="55">
        <v>0.91860278801474127</v>
      </c>
      <c r="M241" s="55">
        <v>0.91917293233082709</v>
      </c>
      <c r="N241" s="55">
        <v>0.87576875768757678</v>
      </c>
      <c r="O241" s="55">
        <v>0.89986091794158551</v>
      </c>
      <c r="P241" s="55">
        <v>0.92738521654184303</v>
      </c>
      <c r="Q241" s="55">
        <v>0.8915293215791491</v>
      </c>
      <c r="R241" s="55">
        <v>0.93004715921850434</v>
      </c>
      <c r="S241" s="55">
        <v>0.93931398416886536</v>
      </c>
      <c r="T241" s="55">
        <v>0.93016537878240779</v>
      </c>
      <c r="U241" s="55">
        <v>0.95691718525610348</v>
      </c>
      <c r="V241" s="55">
        <v>0.90428321678321677</v>
      </c>
      <c r="W241" s="55" t="s">
        <v>210</v>
      </c>
    </row>
    <row r="242" spans="1:23" s="36" customFormat="1" ht="19.5" customHeight="1">
      <c r="A242" s="54" t="s">
        <v>186</v>
      </c>
      <c r="B242" s="54" t="s">
        <v>138</v>
      </c>
      <c r="C242" s="54"/>
      <c r="D242" s="55">
        <v>0.9472693032015066</v>
      </c>
      <c r="E242" s="55">
        <v>0.95669291338582674</v>
      </c>
      <c r="F242" s="55">
        <v>0.94543761638733714</v>
      </c>
      <c r="G242" s="55">
        <v>0.9411134903640257</v>
      </c>
      <c r="H242" s="55">
        <v>0.9256724870221803</v>
      </c>
      <c r="I242" s="55">
        <v>0.93751850755108079</v>
      </c>
      <c r="J242" s="55">
        <v>0.94631069385360123</v>
      </c>
      <c r="K242" s="55">
        <v>0.95645530939648571</v>
      </c>
      <c r="L242" s="55">
        <v>0.93308255790932493</v>
      </c>
      <c r="M242" s="55">
        <v>0.93576388888888884</v>
      </c>
      <c r="N242" s="55">
        <v>0.90331491712707179</v>
      </c>
      <c r="O242" s="55">
        <v>0.9356499356499357</v>
      </c>
      <c r="P242" s="55">
        <v>0.94392082940622057</v>
      </c>
      <c r="Q242" s="55">
        <v>0.93241330502477004</v>
      </c>
      <c r="R242" s="55">
        <v>0.94114610221992767</v>
      </c>
      <c r="S242" s="55">
        <v>0.95294641531839086</v>
      </c>
      <c r="T242" s="55">
        <v>0.94111830276878827</v>
      </c>
      <c r="U242" s="55">
        <v>0.96863370547581074</v>
      </c>
      <c r="V242" s="55">
        <v>0.92814877430262044</v>
      </c>
      <c r="W242" s="55" t="s">
        <v>210</v>
      </c>
    </row>
    <row r="243" spans="1:23" ht="15">
      <c r="A243" s="42"/>
      <c r="B243" s="42"/>
      <c r="C243" s="42"/>
      <c r="D243" s="42"/>
      <c r="E243" s="42"/>
      <c r="F243" s="42"/>
      <c r="G243" s="42"/>
      <c r="H243" s="42"/>
      <c r="I243" s="42"/>
      <c r="J243" s="42"/>
      <c r="K243" s="42"/>
      <c r="L243" s="42"/>
      <c r="M243" s="42"/>
      <c r="N243" s="42"/>
      <c r="O243" s="42"/>
      <c r="P243" s="42"/>
      <c r="Q243" s="42"/>
      <c r="R243" s="42"/>
      <c r="S243" s="42"/>
      <c r="T243" s="42"/>
      <c r="U243" s="42"/>
      <c r="V243" s="42"/>
      <c r="W243" s="42"/>
    </row>
    <row r="244" spans="1:23" ht="15">
      <c r="A244" s="43" t="s">
        <v>0</v>
      </c>
      <c r="B244" s="43"/>
      <c r="C244" s="43"/>
      <c r="D244" s="43"/>
      <c r="E244" s="43"/>
      <c r="F244" s="43"/>
      <c r="G244" s="43"/>
      <c r="H244" s="43"/>
      <c r="I244" s="43"/>
      <c r="J244" s="43"/>
      <c r="K244" s="43"/>
      <c r="L244" s="43"/>
      <c r="M244" s="43"/>
      <c r="N244" s="43"/>
      <c r="O244" s="43"/>
      <c r="P244" s="43"/>
      <c r="Q244" s="43"/>
      <c r="R244" s="43"/>
      <c r="S244" s="43"/>
      <c r="T244" s="43"/>
      <c r="U244" s="43"/>
      <c r="V244" s="43"/>
      <c r="W244" s="43"/>
    </row>
    <row r="245" spans="1:23" ht="52.5" customHeight="1">
      <c r="A245" s="44" t="s">
        <v>1</v>
      </c>
      <c r="B245" s="44"/>
      <c r="C245" s="44"/>
      <c r="D245" s="44"/>
      <c r="E245" s="44"/>
      <c r="F245" s="44"/>
      <c r="G245" s="44"/>
      <c r="H245" s="44"/>
      <c r="I245" s="44"/>
      <c r="J245" s="44"/>
      <c r="K245" s="44"/>
      <c r="L245" s="44"/>
      <c r="M245" s="44"/>
      <c r="N245" s="44"/>
      <c r="O245" s="44"/>
      <c r="P245" s="44"/>
      <c r="Q245" s="44"/>
      <c r="R245" s="44"/>
      <c r="S245" s="44"/>
      <c r="T245" s="44"/>
      <c r="U245" s="44"/>
      <c r="V245" s="44"/>
      <c r="W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W1"/>
    <mergeCell ref="A243:W243"/>
    <mergeCell ref="A244:W244"/>
    <mergeCell ref="A245:W245"/>
  </mergeCells>
  <pageMargins left="0.7" right="0.7" top="0.75" bottom="0.75" header="0.3" footer="0.3"/>
  <pageSetup orientation="portrait" paperSize="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4850578C-0DE1-40B2-9373-DFA9D27FD584}">
  <dimension ref="A1:M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3" ht="22.5" customHeight="1">
      <c r="A1" s="45" t="s">
        <v>125</v>
      </c>
      <c r="B1" s="45"/>
      <c r="C1" s="45"/>
      <c r="D1" s="45"/>
      <c r="E1" s="45"/>
      <c r="F1" s="45"/>
      <c r="G1" s="45"/>
      <c r="H1" s="45"/>
      <c r="I1" s="45"/>
      <c r="J1" s="45"/>
      <c r="K1" s="45"/>
      <c r="L1" s="45"/>
      <c r="M1" s="45"/>
    </row>
    <row r="2" spans="1:13" s="21" customFormat="1" ht="37.5" customHeight="1">
      <c r="A2" s="51" t="s">
        <v>114</v>
      </c>
      <c r="B2" s="51" t="s">
        <v>133</v>
      </c>
      <c r="C2" s="51" t="s">
        <v>50</v>
      </c>
      <c r="D2" s="51" t="s">
        <v>121</v>
      </c>
      <c r="E2" s="51" t="s">
        <v>211</v>
      </c>
      <c r="F2" s="51" t="s">
        <v>212</v>
      </c>
      <c r="G2" s="51" t="s">
        <v>213</v>
      </c>
      <c r="H2" s="51" t="s">
        <v>214</v>
      </c>
      <c r="I2" s="51" t="s">
        <v>215</v>
      </c>
      <c r="J2" s="51" t="s">
        <v>216</v>
      </c>
      <c r="K2" s="51" t="s">
        <v>217</v>
      </c>
      <c r="L2" s="51" t="s">
        <v>218</v>
      </c>
      <c r="M2" s="51" t="s">
        <v>219</v>
      </c>
    </row>
    <row r="3" spans="1:13" s="36" customFormat="1" ht="19.5" customHeight="1">
      <c r="A3" s="52" t="s">
        <v>139</v>
      </c>
      <c r="B3" s="52" t="s">
        <v>134</v>
      </c>
      <c r="C3" s="52"/>
      <c r="D3" s="53">
        <v>0.91872278664731499</v>
      </c>
      <c r="E3" s="53">
        <v>0.79388235294117648</v>
      </c>
      <c r="F3" s="53">
        <v>0.76246522576503317</v>
      </c>
      <c r="G3" s="53">
        <v>0.80730457310205006</v>
      </c>
      <c r="H3" s="53">
        <v>0.76702122884969259</v>
      </c>
      <c r="I3" s="53">
        <v>0.82046568627450978</v>
      </c>
      <c r="J3" s="53">
        <v>0.95507300636465742</v>
      </c>
      <c r="K3" s="53">
        <v>0.33013397320535892</v>
      </c>
      <c r="L3" s="53">
        <v>0.86289549376797714</v>
      </c>
      <c r="M3" s="53">
        <v>0.77052868391451068</v>
      </c>
    </row>
    <row r="4" spans="1:13" s="36" customFormat="1" ht="19.5" customHeight="1">
      <c r="A4" s="54" t="s">
        <v>139</v>
      </c>
      <c r="B4" s="54" t="s">
        <v>135</v>
      </c>
      <c r="C4" s="54"/>
      <c r="D4" s="55">
        <v>0.95517742270180539</v>
      </c>
      <c r="E4" s="55">
        <v>0.87990543735224591</v>
      </c>
      <c r="F4" s="55">
        <v>0.86000215215753795</v>
      </c>
      <c r="G4" s="55">
        <v>0.90033540967896497</v>
      </c>
      <c r="H4" s="55">
        <v>0.87861945316001788</v>
      </c>
      <c r="I4" s="55">
        <v>0.88916332201296699</v>
      </c>
      <c r="J4" s="55">
        <v>0.97460469573550546</v>
      </c>
      <c r="K4" s="55">
        <v>0.46999180663662432</v>
      </c>
      <c r="L4" s="55">
        <v>0.92066601371204693</v>
      </c>
      <c r="M4" s="55">
        <v>0.84615384615384615</v>
      </c>
    </row>
    <row r="5" spans="1:13" s="36" customFormat="1" ht="19.5" customHeight="1">
      <c r="A5" s="54" t="s">
        <v>139</v>
      </c>
      <c r="B5" s="54" t="s">
        <v>136</v>
      </c>
      <c r="C5" s="54"/>
      <c r="D5" s="55">
        <v>0.96213275299238299</v>
      </c>
      <c r="E5" s="55">
        <v>0.8901705115346038</v>
      </c>
      <c r="F5" s="55">
        <v>0.89326954800395908</v>
      </c>
      <c r="G5" s="55">
        <v>0.92139018894089098</v>
      </c>
      <c r="H5" s="55">
        <v>0.91935928033780068</v>
      </c>
      <c r="I5" s="55">
        <v>0.9053125</v>
      </c>
      <c r="J5" s="55">
        <v>0.96695832373935064</v>
      </c>
      <c r="K5" s="55">
        <v>0.53796767766216513</v>
      </c>
      <c r="L5" s="55">
        <v>0.93990147783251243</v>
      </c>
      <c r="M5" s="55">
        <v>0.89270386266094426</v>
      </c>
    </row>
    <row r="6" spans="1:13" s="36" customFormat="1" ht="19.5" customHeight="1">
      <c r="A6" s="54" t="s">
        <v>139</v>
      </c>
      <c r="B6" s="54" t="s">
        <v>137</v>
      </c>
      <c r="C6" s="54"/>
      <c r="D6" s="55">
        <v>0.96518466243236889</v>
      </c>
      <c r="E6" s="55">
        <v>0.89479277364505838</v>
      </c>
      <c r="F6" s="55">
        <v>0.91052205116332907</v>
      </c>
      <c r="G6" s="55">
        <v>0.94088624379413488</v>
      </c>
      <c r="H6" s="55">
        <v>0.93695228821811105</v>
      </c>
      <c r="I6" s="55">
        <v>0.91904914873112753</v>
      </c>
      <c r="J6" s="55">
        <v>0.97608886657462024</v>
      </c>
      <c r="K6" s="55">
        <v>0.58511198945981557</v>
      </c>
      <c r="L6" s="55">
        <v>0.93418467583497045</v>
      </c>
      <c r="M6" s="55">
        <v>0.91845493562231761</v>
      </c>
    </row>
    <row r="7" spans="1:13" s="36" customFormat="1" ht="19.5" customHeight="1">
      <c r="A7" s="54" t="s">
        <v>139</v>
      </c>
      <c r="B7" s="54" t="s">
        <v>138</v>
      </c>
      <c r="C7" s="54"/>
      <c r="D7" s="55">
        <v>0.97645714285714291</v>
      </c>
      <c r="E7" s="55">
        <v>0.89309683604985624</v>
      </c>
      <c r="F7" s="55">
        <v>0.91908156111240946</v>
      </c>
      <c r="G7" s="55">
        <v>0.94960670205282338</v>
      </c>
      <c r="H7" s="55">
        <v>0.94639476388813759</v>
      </c>
      <c r="I7" s="55">
        <v>0.92775041050903118</v>
      </c>
      <c r="J7" s="55">
        <v>0.95331266950794269</v>
      </c>
      <c r="K7" s="55">
        <v>0.60660660660660659</v>
      </c>
      <c r="L7" s="55">
        <v>0.94569672131147542</v>
      </c>
      <c r="M7" s="55" t="s">
        <v>210</v>
      </c>
    </row>
    <row r="8" spans="1:13" s="36" customFormat="1" ht="19.5" customHeight="1">
      <c r="A8" s="54" t="s">
        <v>140</v>
      </c>
      <c r="B8" s="54" t="s">
        <v>134</v>
      </c>
      <c r="C8" s="54"/>
      <c r="D8" s="55">
        <v>0.92224419693973148</v>
      </c>
      <c r="E8" s="55">
        <v>0.8015087223008015</v>
      </c>
      <c r="F8" s="55">
        <v>0.76551575777132408</v>
      </c>
      <c r="G8" s="55">
        <v>0.80845820468515428</v>
      </c>
      <c r="H8" s="55">
        <v>0.76848686577905723</v>
      </c>
      <c r="I8" s="55">
        <v>0.8240941467946733</v>
      </c>
      <c r="J8" s="55">
        <v>0.96070163602631131</v>
      </c>
      <c r="K8" s="55">
        <v>0.32839305654248302</v>
      </c>
      <c r="L8" s="55">
        <v>0.87512388503468785</v>
      </c>
      <c r="M8" s="55">
        <v>0.79702300405953996</v>
      </c>
    </row>
    <row r="9" spans="1:13" s="36" customFormat="1" ht="19.5" customHeight="1">
      <c r="A9" s="54" t="s">
        <v>140</v>
      </c>
      <c r="B9" s="54" t="s">
        <v>135</v>
      </c>
      <c r="C9" s="54"/>
      <c r="D9" s="55">
        <v>0.95437262357414454</v>
      </c>
      <c r="E9" s="55">
        <v>0.87881679389312972</v>
      </c>
      <c r="F9" s="55">
        <v>0.86135388958254167</v>
      </c>
      <c r="G9" s="55">
        <v>0.90111142775719577</v>
      </c>
      <c r="H9" s="55">
        <v>0.87927911610215537</v>
      </c>
      <c r="I9" s="55">
        <v>0.89486858573216521</v>
      </c>
      <c r="J9" s="55">
        <v>0.97586206896551719</v>
      </c>
      <c r="K9" s="55">
        <v>0.46639940922038198</v>
      </c>
      <c r="L9" s="55">
        <v>0.92463768115942024</v>
      </c>
      <c r="M9" s="55">
        <v>0.87307032590051459</v>
      </c>
    </row>
    <row r="10" spans="1:13" s="36" customFormat="1" ht="19.5" customHeight="1">
      <c r="A10" s="54" t="s">
        <v>140</v>
      </c>
      <c r="B10" s="54" t="s">
        <v>136</v>
      </c>
      <c r="C10" s="54"/>
      <c r="D10" s="55">
        <v>0.96295479603087086</v>
      </c>
      <c r="E10" s="55">
        <v>0.88809402146142058</v>
      </c>
      <c r="F10" s="55">
        <v>0.89517784806614498</v>
      </c>
      <c r="G10" s="55">
        <v>0.92290813341135169</v>
      </c>
      <c r="H10" s="55">
        <v>0.91991996649760366</v>
      </c>
      <c r="I10" s="55">
        <v>0.90729721265267771</v>
      </c>
      <c r="J10" s="55">
        <v>0.96552051671732519</v>
      </c>
      <c r="K10" s="55">
        <v>0.53133640552995387</v>
      </c>
      <c r="L10" s="55">
        <v>0.93419740777667004</v>
      </c>
      <c r="M10" s="55">
        <v>0.90445859872611467</v>
      </c>
    </row>
    <row r="11" spans="1:13" s="36" customFormat="1" ht="19.5" customHeight="1">
      <c r="A11" s="54" t="s">
        <v>140</v>
      </c>
      <c r="B11" s="54" t="s">
        <v>137</v>
      </c>
      <c r="C11" s="54"/>
      <c r="D11" s="55">
        <v>0.96680298292037525</v>
      </c>
      <c r="E11" s="55">
        <v>0.89183342347214711</v>
      </c>
      <c r="F11" s="55">
        <v>0.90997996936491099</v>
      </c>
      <c r="G11" s="55">
        <v>0.94111521348101868</v>
      </c>
      <c r="H11" s="55">
        <v>0.93647164090073076</v>
      </c>
      <c r="I11" s="55">
        <v>0.92189542483660136</v>
      </c>
      <c r="J11" s="55">
        <v>0.97148330596606469</v>
      </c>
      <c r="K11" s="55">
        <v>0.58711664657827778</v>
      </c>
      <c r="L11" s="55">
        <v>0.93153326904532319</v>
      </c>
      <c r="M11" s="55">
        <v>0.92396313364055305</v>
      </c>
    </row>
    <row r="12" spans="1:13" s="36" customFormat="1" ht="19.5" customHeight="1">
      <c r="A12" s="54" t="s">
        <v>140</v>
      </c>
      <c r="B12" s="54" t="s">
        <v>138</v>
      </c>
      <c r="C12" s="54"/>
      <c r="D12" s="55">
        <v>0.97682007426578132</v>
      </c>
      <c r="E12" s="55">
        <v>0.89255813953488372</v>
      </c>
      <c r="F12" s="55">
        <v>0.91888640659907195</v>
      </c>
      <c r="G12" s="55">
        <v>0.95025000786188241</v>
      </c>
      <c r="H12" s="55">
        <v>0.94681248332888768</v>
      </c>
      <c r="I12" s="55">
        <v>0.92848284415047544</v>
      </c>
      <c r="J12" s="55">
        <v>0.95787139689578715</v>
      </c>
      <c r="K12" s="55">
        <v>0.60725388601036268</v>
      </c>
      <c r="L12" s="55">
        <v>0.94450489662676818</v>
      </c>
      <c r="M12" s="55" t="s">
        <v>210</v>
      </c>
    </row>
    <row r="13" spans="1:13" s="36" customFormat="1" ht="19.5" customHeight="1">
      <c r="A13" s="54" t="s">
        <v>141</v>
      </c>
      <c r="B13" s="54" t="s">
        <v>134</v>
      </c>
      <c r="C13" s="54"/>
      <c r="D13" s="55">
        <v>0.92310893767558011</v>
      </c>
      <c r="E13" s="55">
        <v>0.80066287878787878</v>
      </c>
      <c r="F13" s="55">
        <v>0.76389938464860196</v>
      </c>
      <c r="G13" s="55">
        <v>0.80843009294572987</v>
      </c>
      <c r="H13" s="55">
        <v>0.7697040463466116</v>
      </c>
      <c r="I13" s="55">
        <v>0.82158317872603592</v>
      </c>
      <c r="J13" s="55">
        <v>0.96219766138074647</v>
      </c>
      <c r="K13" s="55">
        <v>0.32665371638891733</v>
      </c>
      <c r="L13" s="55">
        <v>0.87463271302644463</v>
      </c>
      <c r="M13" s="55">
        <v>0.82683307332293288</v>
      </c>
    </row>
    <row r="14" spans="1:13" s="36" customFormat="1" ht="19.5" customHeight="1">
      <c r="A14" s="54" t="s">
        <v>141</v>
      </c>
      <c r="B14" s="54" t="s">
        <v>135</v>
      </c>
      <c r="C14" s="54"/>
      <c r="D14" s="55">
        <v>0.95462794918330307</v>
      </c>
      <c r="E14" s="55">
        <v>0.88058252427184469</v>
      </c>
      <c r="F14" s="55">
        <v>0.86244886828470135</v>
      </c>
      <c r="G14" s="55">
        <v>0.90149039839495559</v>
      </c>
      <c r="H14" s="55">
        <v>0.87966256269949838</v>
      </c>
      <c r="I14" s="55">
        <v>0.89586571339757537</v>
      </c>
      <c r="J14" s="55">
        <v>0.97342192691029905</v>
      </c>
      <c r="K14" s="55">
        <v>0.46596180817779698</v>
      </c>
      <c r="L14" s="55">
        <v>0.92427184466019419</v>
      </c>
      <c r="M14" s="55">
        <v>0.88524590163934425</v>
      </c>
    </row>
    <row r="15" spans="1:13" s="36" customFormat="1" ht="19.5" customHeight="1">
      <c r="A15" s="54" t="s">
        <v>141</v>
      </c>
      <c r="B15" s="54" t="s">
        <v>136</v>
      </c>
      <c r="C15" s="54"/>
      <c r="D15" s="55">
        <v>0.96293815583835674</v>
      </c>
      <c r="E15" s="55">
        <v>0.8883792048929664</v>
      </c>
      <c r="F15" s="55">
        <v>0.89463430925080711</v>
      </c>
      <c r="G15" s="55">
        <v>0.92287351256059924</v>
      </c>
      <c r="H15" s="55">
        <v>0.92091610189296558</v>
      </c>
      <c r="I15" s="55">
        <v>0.90969793322734505</v>
      </c>
      <c r="J15" s="55">
        <v>0.96691371095817891</v>
      </c>
      <c r="K15" s="55">
        <v>0.53261893546867645</v>
      </c>
      <c r="L15" s="55">
        <v>0.93447580645161288</v>
      </c>
      <c r="M15" s="55">
        <v>0.90101010101010104</v>
      </c>
    </row>
    <row r="16" spans="1:13" s="36" customFormat="1" ht="19.5" customHeight="1">
      <c r="A16" s="54" t="s">
        <v>141</v>
      </c>
      <c r="B16" s="54" t="s">
        <v>137</v>
      </c>
      <c r="C16" s="54"/>
      <c r="D16" s="55">
        <v>0.96748260139188869</v>
      </c>
      <c r="E16" s="55">
        <v>0.89305103148751352</v>
      </c>
      <c r="F16" s="55">
        <v>0.90971650394071291</v>
      </c>
      <c r="G16" s="55">
        <v>0.94156212570131748</v>
      </c>
      <c r="H16" s="55">
        <v>0.9371037787650377</v>
      </c>
      <c r="I16" s="55">
        <v>0.92175066312997356</v>
      </c>
      <c r="J16" s="55">
        <v>0.97121576972615786</v>
      </c>
      <c r="K16" s="55">
        <v>0.58662861801875255</v>
      </c>
      <c r="L16" s="55">
        <v>0.93566698202459797</v>
      </c>
      <c r="M16" s="55">
        <v>0.91791044776119401</v>
      </c>
    </row>
    <row r="17" spans="1:13" s="36" customFormat="1" ht="19.5" customHeight="1">
      <c r="A17" s="54" t="s">
        <v>141</v>
      </c>
      <c r="B17" s="54" t="s">
        <v>138</v>
      </c>
      <c r="C17" s="54"/>
      <c r="D17" s="55">
        <v>0.97658000896458985</v>
      </c>
      <c r="E17" s="55">
        <v>0.89313680331644407</v>
      </c>
      <c r="F17" s="55">
        <v>0.9206819866567828</v>
      </c>
      <c r="G17" s="55">
        <v>0.95102155928804211</v>
      </c>
      <c r="H17" s="55">
        <v>0.94638657258926651</v>
      </c>
      <c r="I17" s="55">
        <v>0.92978811798919803</v>
      </c>
      <c r="J17" s="55">
        <v>0.94637416209628278</v>
      </c>
      <c r="K17" s="55">
        <v>0.61105398457583548</v>
      </c>
      <c r="L17" s="55">
        <v>0.94701986754966883</v>
      </c>
      <c r="M17" s="55" t="s">
        <v>210</v>
      </c>
    </row>
    <row r="18" spans="1:13" s="36" customFormat="1" ht="19.5" customHeight="1">
      <c r="A18" s="54" t="s">
        <v>142</v>
      </c>
      <c r="B18" s="54" t="s">
        <v>134</v>
      </c>
      <c r="C18" s="54"/>
      <c r="D18" s="55">
        <v>0.92284242615368439</v>
      </c>
      <c r="E18" s="55">
        <v>0.80304471931493815</v>
      </c>
      <c r="F18" s="55">
        <v>0.76547090061775214</v>
      </c>
      <c r="G18" s="55">
        <v>0.8095888850928139</v>
      </c>
      <c r="H18" s="55">
        <v>0.76848002891740463</v>
      </c>
      <c r="I18" s="55">
        <v>0.82635852592129921</v>
      </c>
      <c r="J18" s="55">
        <v>0.96306773534496304</v>
      </c>
      <c r="K18" s="55">
        <v>0.32253654432642759</v>
      </c>
      <c r="L18" s="55">
        <v>0.87487969201154958</v>
      </c>
      <c r="M18" s="55">
        <v>0.8511705685618729</v>
      </c>
    </row>
    <row r="19" spans="1:13" s="36" customFormat="1" ht="19.5" customHeight="1">
      <c r="A19" s="54" t="s">
        <v>142</v>
      </c>
      <c r="B19" s="54" t="s">
        <v>135</v>
      </c>
      <c r="C19" s="54"/>
      <c r="D19" s="55">
        <v>0.9533746331920443</v>
      </c>
      <c r="E19" s="55">
        <v>0.87937937937937938</v>
      </c>
      <c r="F19" s="55">
        <v>0.86395905563810471</v>
      </c>
      <c r="G19" s="55">
        <v>0.90149434922103078</v>
      </c>
      <c r="H19" s="55">
        <v>0.88058056218996872</v>
      </c>
      <c r="I19" s="55">
        <v>0.89730745147150903</v>
      </c>
      <c r="J19" s="55">
        <v>0.96366939146230712</v>
      </c>
      <c r="K19" s="55">
        <v>0.46343085106382981</v>
      </c>
      <c r="L19" s="55">
        <v>0.92421259842519687</v>
      </c>
      <c r="M19" s="55">
        <v>0.8907922912205567</v>
      </c>
    </row>
    <row r="20" spans="1:13" s="36" customFormat="1" ht="19.5" customHeight="1">
      <c r="A20" s="54" t="s">
        <v>142</v>
      </c>
      <c r="B20" s="54" t="s">
        <v>136</v>
      </c>
      <c r="C20" s="54"/>
      <c r="D20" s="55">
        <v>0.96353166986564298</v>
      </c>
      <c r="E20" s="55">
        <v>0.88627049180327877</v>
      </c>
      <c r="F20" s="55">
        <v>0.89584035975267007</v>
      </c>
      <c r="G20" s="55">
        <v>0.9238692872365617</v>
      </c>
      <c r="H20" s="55">
        <v>0.92185815403365678</v>
      </c>
      <c r="I20" s="55">
        <v>0.90880000000000005</v>
      </c>
      <c r="J20" s="55">
        <v>0.96747242050616478</v>
      </c>
      <c r="K20" s="55">
        <v>0.53392509727626458</v>
      </c>
      <c r="L20" s="55">
        <v>0.93211752786220869</v>
      </c>
      <c r="M20" s="55">
        <v>0.91124260355029585</v>
      </c>
    </row>
    <row r="21" spans="1:13" s="36" customFormat="1" ht="19.5" customHeight="1">
      <c r="A21" s="54" t="s">
        <v>142</v>
      </c>
      <c r="B21" s="54" t="s">
        <v>137</v>
      </c>
      <c r="C21" s="54"/>
      <c r="D21" s="55">
        <v>0.97077418585232023</v>
      </c>
      <c r="E21" s="55">
        <v>0.89342033713974989</v>
      </c>
      <c r="F21" s="55">
        <v>0.91149351030715919</v>
      </c>
      <c r="G21" s="55">
        <v>0.94083159028966212</v>
      </c>
      <c r="H21" s="55">
        <v>0.93689834181744869</v>
      </c>
      <c r="I21" s="55">
        <v>0.92341430499325239</v>
      </c>
      <c r="J21" s="55">
        <v>0.97050267628578069</v>
      </c>
      <c r="K21" s="55">
        <v>0.59022711631108049</v>
      </c>
      <c r="L21" s="55">
        <v>0.94202898550724634</v>
      </c>
      <c r="M21" s="55">
        <v>0.91755319148936165</v>
      </c>
    </row>
    <row r="22" spans="1:13" s="36" customFormat="1" ht="19.5" customHeight="1">
      <c r="A22" s="54" t="s">
        <v>142</v>
      </c>
      <c r="B22" s="54" t="s">
        <v>138</v>
      </c>
      <c r="C22" s="54"/>
      <c r="D22" s="55">
        <v>0.97650513950073425</v>
      </c>
      <c r="E22" s="55">
        <v>0.89521228545618792</v>
      </c>
      <c r="F22" s="55">
        <v>0.92024189867640349</v>
      </c>
      <c r="G22" s="55">
        <v>0.95190355726287512</v>
      </c>
      <c r="H22" s="55">
        <v>0.94658233230572975</v>
      </c>
      <c r="I22" s="55">
        <v>0.92875</v>
      </c>
      <c r="J22" s="55">
        <v>0.949438202247191</v>
      </c>
      <c r="K22" s="55">
        <v>0.61901664932362122</v>
      </c>
      <c r="L22" s="55">
        <v>0.94617868675995698</v>
      </c>
      <c r="M22" s="55" t="s">
        <v>210</v>
      </c>
    </row>
    <row r="23" spans="1:13" s="36" customFormat="1" ht="19.5" customHeight="1">
      <c r="A23" s="54" t="s">
        <v>143</v>
      </c>
      <c r="B23" s="54" t="s">
        <v>134</v>
      </c>
      <c r="C23" s="54"/>
      <c r="D23" s="55">
        <v>0.92234361610968296</v>
      </c>
      <c r="E23" s="55">
        <v>0.80429477794045878</v>
      </c>
      <c r="F23" s="55">
        <v>0.76635565312843035</v>
      </c>
      <c r="G23" s="55">
        <v>0.80906708142515626</v>
      </c>
      <c r="H23" s="55">
        <v>0.76845483723062813</v>
      </c>
      <c r="I23" s="55">
        <v>0.82978723404255317</v>
      </c>
      <c r="J23" s="55">
        <v>0.96101992966002348</v>
      </c>
      <c r="K23" s="55">
        <v>0.32248969854695292</v>
      </c>
      <c r="L23" s="55">
        <v>0.87196896217264797</v>
      </c>
      <c r="M23" s="55">
        <v>0.86456400742115025</v>
      </c>
    </row>
    <row r="24" spans="1:13" s="36" customFormat="1" ht="19.5" customHeight="1">
      <c r="A24" s="54" t="s">
        <v>143</v>
      </c>
      <c r="B24" s="54" t="s">
        <v>135</v>
      </c>
      <c r="C24" s="54"/>
      <c r="D24" s="55">
        <v>0.95406477197620621</v>
      </c>
      <c r="E24" s="55">
        <v>0.87838528359734303</v>
      </c>
      <c r="F24" s="55">
        <v>0.86576361516682399</v>
      </c>
      <c r="G24" s="55">
        <v>0.9027257838090782</v>
      </c>
      <c r="H24" s="55">
        <v>0.88125174629784853</v>
      </c>
      <c r="I24" s="55">
        <v>0.90065810090880605</v>
      </c>
      <c r="J24" s="55">
        <v>0.96322341537584344</v>
      </c>
      <c r="K24" s="55">
        <v>0.45740634005763692</v>
      </c>
      <c r="L24" s="55">
        <v>0.91840796019900495</v>
      </c>
      <c r="M24" s="55">
        <v>0.9002123142250531</v>
      </c>
    </row>
    <row r="25" spans="1:13" s="36" customFormat="1" ht="19.5" customHeight="1">
      <c r="A25" s="54" t="s">
        <v>143</v>
      </c>
      <c r="B25" s="54" t="s">
        <v>136</v>
      </c>
      <c r="C25" s="54"/>
      <c r="D25" s="55">
        <v>0.963659291528144</v>
      </c>
      <c r="E25" s="55">
        <v>0.88467532467532473</v>
      </c>
      <c r="F25" s="55">
        <v>0.89686706181202369</v>
      </c>
      <c r="G25" s="55">
        <v>0.92364962623583313</v>
      </c>
      <c r="H25" s="55">
        <v>0.92155567093028745</v>
      </c>
      <c r="I25" s="55">
        <v>0.90920757138273989</v>
      </c>
      <c r="J25" s="55">
        <v>0.96912306558585115</v>
      </c>
      <c r="K25" s="55">
        <v>0.53451725862931465</v>
      </c>
      <c r="L25" s="55">
        <v>0.92944785276073616</v>
      </c>
      <c r="M25" s="55">
        <v>0.90944881889763785</v>
      </c>
    </row>
    <row r="26" spans="1:13" s="36" customFormat="1" ht="19.5" customHeight="1">
      <c r="A26" s="54" t="s">
        <v>143</v>
      </c>
      <c r="B26" s="54" t="s">
        <v>137</v>
      </c>
      <c r="C26" s="54"/>
      <c r="D26" s="55">
        <v>0.97244982781142386</v>
      </c>
      <c r="E26" s="55">
        <v>0.8950246036085292</v>
      </c>
      <c r="F26" s="55">
        <v>0.91147036181678209</v>
      </c>
      <c r="G26" s="55">
        <v>0.94134643166714826</v>
      </c>
      <c r="H26" s="55">
        <v>0.937992075335769</v>
      </c>
      <c r="I26" s="55">
        <v>0.92195121951219516</v>
      </c>
      <c r="J26" s="55">
        <v>0.97038040277941351</v>
      </c>
      <c r="K26" s="55">
        <v>0.58779472954230239</v>
      </c>
      <c r="L26" s="55">
        <v>0.94221351616062676</v>
      </c>
      <c r="M26" s="55">
        <v>0.91764705882352937</v>
      </c>
    </row>
    <row r="27" spans="1:13" s="36" customFormat="1" ht="19.5" customHeight="1">
      <c r="A27" s="54" t="s">
        <v>143</v>
      </c>
      <c r="B27" s="54" t="s">
        <v>138</v>
      </c>
      <c r="C27" s="54"/>
      <c r="D27" s="55">
        <v>0.97653223969013447</v>
      </c>
      <c r="E27" s="55">
        <v>0.89414414414414412</v>
      </c>
      <c r="F27" s="55">
        <v>0.9211705325242443</v>
      </c>
      <c r="G27" s="55">
        <v>0.9520868890612878</v>
      </c>
      <c r="H27" s="55">
        <v>0.94682757166947729</v>
      </c>
      <c r="I27" s="55">
        <v>0.93087748344370858</v>
      </c>
      <c r="J27" s="55">
        <v>0.94489247311827973</v>
      </c>
      <c r="K27" s="55">
        <v>0.62453874538745391</v>
      </c>
      <c r="L27" s="55">
        <v>0.94799566630552545</v>
      </c>
      <c r="M27" s="55" t="s">
        <v>210</v>
      </c>
    </row>
    <row r="28" spans="1:13" s="36" customFormat="1" ht="19.5" customHeight="1">
      <c r="A28" s="54" t="s">
        <v>144</v>
      </c>
      <c r="B28" s="54" t="s">
        <v>134</v>
      </c>
      <c r="C28" s="54"/>
      <c r="D28" s="55">
        <v>0.92040882896596721</v>
      </c>
      <c r="E28" s="55">
        <v>0.80671006509764642</v>
      </c>
      <c r="F28" s="55">
        <v>0.76678055769866638</v>
      </c>
      <c r="G28" s="55">
        <v>0.80829450409515813</v>
      </c>
      <c r="H28" s="55">
        <v>0.76864984343341314</v>
      </c>
      <c r="I28" s="55">
        <v>0.83385579937304077</v>
      </c>
      <c r="J28" s="55">
        <v>0.9527957622130665</v>
      </c>
      <c r="K28" s="55">
        <v>0.32176900908889378</v>
      </c>
      <c r="L28" s="55">
        <v>0.87020648967551617</v>
      </c>
      <c r="M28" s="55">
        <v>0.8571428571428571</v>
      </c>
    </row>
    <row r="29" spans="1:13" s="36" customFormat="1" ht="19.5" customHeight="1">
      <c r="A29" s="54" t="s">
        <v>144</v>
      </c>
      <c r="B29" s="54" t="s">
        <v>135</v>
      </c>
      <c r="C29" s="54"/>
      <c r="D29" s="55">
        <v>0.95412946428571432</v>
      </c>
      <c r="E29" s="55">
        <v>0.87659357470678223</v>
      </c>
      <c r="F29" s="55">
        <v>0.86443132449593407</v>
      </c>
      <c r="G29" s="55">
        <v>0.90220393770202767</v>
      </c>
      <c r="H29" s="55">
        <v>0.88249052720213317</v>
      </c>
      <c r="I29" s="55">
        <v>0.90165499681731376</v>
      </c>
      <c r="J29" s="55">
        <v>0.96468926553672318</v>
      </c>
      <c r="K29" s="55">
        <v>0.4576950271034646</v>
      </c>
      <c r="L29" s="55">
        <v>0.92044310171198385</v>
      </c>
      <c r="M29" s="55">
        <v>0.89494949494949494</v>
      </c>
    </row>
    <row r="30" spans="1:13" s="36" customFormat="1" ht="19.5" customHeight="1">
      <c r="A30" s="54" t="s">
        <v>144</v>
      </c>
      <c r="B30" s="54" t="s">
        <v>136</v>
      </c>
      <c r="C30" s="54"/>
      <c r="D30" s="55">
        <v>0.96424815983175605</v>
      </c>
      <c r="E30" s="55">
        <v>0.88643533123028395</v>
      </c>
      <c r="F30" s="55">
        <v>0.89645729933253471</v>
      </c>
      <c r="G30" s="55">
        <v>0.92425811955395776</v>
      </c>
      <c r="H30" s="55">
        <v>0.92154701428160635</v>
      </c>
      <c r="I30" s="55">
        <v>0.90694710006373491</v>
      </c>
      <c r="J30" s="55">
        <v>0.97111398083327671</v>
      </c>
      <c r="K30" s="55">
        <v>0.53290488431876604</v>
      </c>
      <c r="L30" s="55">
        <v>0.93515704154002022</v>
      </c>
      <c r="M30" s="55">
        <v>0.91532258064516125</v>
      </c>
    </row>
    <row r="31" spans="1:13" s="36" customFormat="1" ht="19.5" customHeight="1">
      <c r="A31" s="54" t="s">
        <v>144</v>
      </c>
      <c r="B31" s="54" t="s">
        <v>137</v>
      </c>
      <c r="C31" s="54"/>
      <c r="D31" s="55">
        <v>0.9733012627781118</v>
      </c>
      <c r="E31" s="55">
        <v>0.89691289966923926</v>
      </c>
      <c r="F31" s="55">
        <v>0.91285363957174459</v>
      </c>
      <c r="G31" s="55">
        <v>0.94213457677611556</v>
      </c>
      <c r="H31" s="55">
        <v>0.93905831714870613</v>
      </c>
      <c r="I31" s="55">
        <v>0.92379583033788637</v>
      </c>
      <c r="J31" s="55">
        <v>0.97060226595110322</v>
      </c>
      <c r="K31" s="55">
        <v>0.58202309725893975</v>
      </c>
      <c r="L31" s="55">
        <v>0.94017946161515453</v>
      </c>
      <c r="M31" s="55">
        <v>0.92052980132450335</v>
      </c>
    </row>
    <row r="32" spans="1:13" s="36" customFormat="1" ht="19.5" customHeight="1">
      <c r="A32" s="54" t="s">
        <v>144</v>
      </c>
      <c r="B32" s="54" t="s">
        <v>138</v>
      </c>
      <c r="C32" s="54"/>
      <c r="D32" s="55">
        <v>0.97601434655906749</v>
      </c>
      <c r="E32" s="55">
        <v>0.89523809523809528</v>
      </c>
      <c r="F32" s="55">
        <v>0.92117129655402774</v>
      </c>
      <c r="G32" s="55">
        <v>0.95216795983569147</v>
      </c>
      <c r="H32" s="55">
        <v>0.94726332497055965</v>
      </c>
      <c r="I32" s="55">
        <v>0.93026004728132372</v>
      </c>
      <c r="J32" s="55">
        <v>0.93645189761694614</v>
      </c>
      <c r="K32" s="55">
        <v>0.63529871144084338</v>
      </c>
      <c r="L32" s="55">
        <v>0.95150862068965514</v>
      </c>
      <c r="M32" s="55" t="s">
        <v>210</v>
      </c>
    </row>
    <row r="33" spans="1:13" s="36" customFormat="1" ht="19.5" customHeight="1">
      <c r="A33" s="54" t="s">
        <v>145</v>
      </c>
      <c r="B33" s="54" t="s">
        <v>134</v>
      </c>
      <c r="C33" s="54"/>
      <c r="D33" s="55">
        <v>0.9207116187129365</v>
      </c>
      <c r="E33" s="55">
        <v>0.80784913353720689</v>
      </c>
      <c r="F33" s="55">
        <v>0.76694938743832808</v>
      </c>
      <c r="G33" s="55">
        <v>0.81045656235404018</v>
      </c>
      <c r="H33" s="55">
        <v>0.76793602083042745</v>
      </c>
      <c r="I33" s="55">
        <v>0.83547075383171721</v>
      </c>
      <c r="J33" s="55">
        <v>0.95046203677241115</v>
      </c>
      <c r="K33" s="55">
        <v>0.31925152106531968</v>
      </c>
      <c r="L33" s="55">
        <v>0.86593843098311818</v>
      </c>
      <c r="M33" s="55">
        <v>0.87552742616033752</v>
      </c>
    </row>
    <row r="34" spans="1:13" s="36" customFormat="1" ht="19.5" customHeight="1">
      <c r="A34" s="54" t="s">
        <v>145</v>
      </c>
      <c r="B34" s="54" t="s">
        <v>135</v>
      </c>
      <c r="C34" s="54"/>
      <c r="D34" s="55">
        <v>0.95505364201016374</v>
      </c>
      <c r="E34" s="55">
        <v>0.87294238683127567</v>
      </c>
      <c r="F34" s="55">
        <v>0.86590512632941308</v>
      </c>
      <c r="G34" s="55">
        <v>0.90268108428380978</v>
      </c>
      <c r="H34" s="55">
        <v>0.88357481127209636</v>
      </c>
      <c r="I34" s="55">
        <v>0.90230621396540667</v>
      </c>
      <c r="J34" s="55">
        <v>0.96500324044069985</v>
      </c>
      <c r="K34" s="55">
        <v>0.45890243902439032</v>
      </c>
      <c r="L34" s="55">
        <v>0.91590678824721383</v>
      </c>
      <c r="M34" s="55">
        <v>0.90748031496062997</v>
      </c>
    </row>
    <row r="35" spans="1:13" s="36" customFormat="1" ht="19.5" customHeight="1">
      <c r="A35" s="54" t="s">
        <v>145</v>
      </c>
      <c r="B35" s="54" t="s">
        <v>136</v>
      </c>
      <c r="C35" s="54"/>
      <c r="D35" s="55">
        <v>0.9631113730111962</v>
      </c>
      <c r="E35" s="55">
        <v>0.88166311300639655</v>
      </c>
      <c r="F35" s="55">
        <v>0.89850452121493163</v>
      </c>
      <c r="G35" s="55">
        <v>0.92436170541199714</v>
      </c>
      <c r="H35" s="55">
        <v>0.92096538274012674</v>
      </c>
      <c r="I35" s="55">
        <v>0.90888746803069054</v>
      </c>
      <c r="J35" s="55">
        <v>0.97199751088985686</v>
      </c>
      <c r="K35" s="55">
        <v>0.53533218861444987</v>
      </c>
      <c r="L35" s="55">
        <v>0.925242718446602</v>
      </c>
      <c r="M35" s="55">
        <v>0.91774891774891776</v>
      </c>
    </row>
    <row r="36" spans="1:13" s="36" customFormat="1" ht="19.5" customHeight="1">
      <c r="A36" s="54" t="s">
        <v>145</v>
      </c>
      <c r="B36" s="54" t="s">
        <v>137</v>
      </c>
      <c r="C36" s="54"/>
      <c r="D36" s="55">
        <v>0.97523670793882011</v>
      </c>
      <c r="E36" s="55">
        <v>0.89680314077397649</v>
      </c>
      <c r="F36" s="55">
        <v>0.91397849462365599</v>
      </c>
      <c r="G36" s="55">
        <v>0.94311993624651336</v>
      </c>
      <c r="H36" s="55">
        <v>0.9390025506050903</v>
      </c>
      <c r="I36" s="55">
        <v>0.92351168048229093</v>
      </c>
      <c r="J36" s="55">
        <v>0.97329674742337036</v>
      </c>
      <c r="K36" s="55">
        <v>0.57892479267943953</v>
      </c>
      <c r="L36" s="55">
        <v>0.94117647058823528</v>
      </c>
      <c r="M36" s="55">
        <v>0.91666666666666663</v>
      </c>
    </row>
    <row r="37" spans="1:13" s="36" customFormat="1" ht="19.5" customHeight="1">
      <c r="A37" s="54" t="s">
        <v>145</v>
      </c>
      <c r="B37" s="54" t="s">
        <v>138</v>
      </c>
      <c r="C37" s="54"/>
      <c r="D37" s="55">
        <v>0.97549838512083753</v>
      </c>
      <c r="E37" s="55">
        <v>0.89875</v>
      </c>
      <c r="F37" s="55">
        <v>0.92075553625705597</v>
      </c>
      <c r="G37" s="55">
        <v>0.95215980470959483</v>
      </c>
      <c r="H37" s="55">
        <v>0.94864350785864449</v>
      </c>
      <c r="I37" s="55">
        <v>0.93381240544629351</v>
      </c>
      <c r="J37" s="55">
        <v>0.94155154091392146</v>
      </c>
      <c r="K37" s="55">
        <v>0.64071090653369134</v>
      </c>
      <c r="L37" s="55">
        <v>0.95048439181916033</v>
      </c>
      <c r="M37" s="55" t="s">
        <v>210</v>
      </c>
    </row>
    <row r="38" spans="1:13" s="36" customFormat="1" ht="19.5" customHeight="1">
      <c r="A38" s="54" t="s">
        <v>146</v>
      </c>
      <c r="B38" s="54" t="s">
        <v>134</v>
      </c>
      <c r="C38" s="54"/>
      <c r="D38" s="55">
        <v>0.92102621305075294</v>
      </c>
      <c r="E38" s="55">
        <v>0.81001021450459643</v>
      </c>
      <c r="F38" s="55">
        <v>0.76678208421758065</v>
      </c>
      <c r="G38" s="55">
        <v>0.80877420114164655</v>
      </c>
      <c r="H38" s="55">
        <v>0.76858845053243896</v>
      </c>
      <c r="I38" s="55">
        <v>0.83508436803565744</v>
      </c>
      <c r="J38" s="55">
        <v>0.95235979024086748</v>
      </c>
      <c r="K38" s="55">
        <v>0.31720556997875848</v>
      </c>
      <c r="L38" s="55">
        <v>0.85858585858585856</v>
      </c>
      <c r="M38" s="55">
        <v>0.86842105263157898</v>
      </c>
    </row>
    <row r="39" spans="1:13" s="36" customFormat="1" ht="19.5" customHeight="1">
      <c r="A39" s="54" t="s">
        <v>146</v>
      </c>
      <c r="B39" s="54" t="s">
        <v>135</v>
      </c>
      <c r="C39" s="54"/>
      <c r="D39" s="55">
        <v>0.95567740461503303</v>
      </c>
      <c r="E39" s="55">
        <v>0.86994818652849737</v>
      </c>
      <c r="F39" s="55">
        <v>0.86491810660212753</v>
      </c>
      <c r="G39" s="55">
        <v>0.90193602693602692</v>
      </c>
      <c r="H39" s="55">
        <v>0.8833592534992224</v>
      </c>
      <c r="I39" s="55">
        <v>0.90192307692307694</v>
      </c>
      <c r="J39" s="55">
        <v>0.9665152403282532</v>
      </c>
      <c r="K39" s="55">
        <v>0.45632398753894082</v>
      </c>
      <c r="L39" s="55">
        <v>0.9101123595505618</v>
      </c>
      <c r="M39" s="55">
        <v>0.90748031496062997</v>
      </c>
    </row>
    <row r="40" spans="1:13" s="36" customFormat="1" ht="19.5" customHeight="1">
      <c r="A40" s="54" t="s">
        <v>146</v>
      </c>
      <c r="B40" s="54" t="s">
        <v>136</v>
      </c>
      <c r="C40" s="54"/>
      <c r="D40" s="55">
        <v>0.96380906576890701</v>
      </c>
      <c r="E40" s="55">
        <v>0.88155759870200112</v>
      </c>
      <c r="F40" s="55">
        <v>0.89743438860774405</v>
      </c>
      <c r="G40" s="55">
        <v>0.9248494782965041</v>
      </c>
      <c r="H40" s="55">
        <v>0.92054658385093169</v>
      </c>
      <c r="I40" s="55">
        <v>0.91297262059973927</v>
      </c>
      <c r="J40" s="55">
        <v>0.96774017764699471</v>
      </c>
      <c r="K40" s="55">
        <v>0.53841006423982873</v>
      </c>
      <c r="L40" s="55">
        <v>0.92307692307692313</v>
      </c>
      <c r="M40" s="55">
        <v>0.92183908045977014</v>
      </c>
    </row>
    <row r="41" spans="1:13" s="36" customFormat="1" ht="19.5" customHeight="1">
      <c r="A41" s="54" t="s">
        <v>146</v>
      </c>
      <c r="B41" s="54" t="s">
        <v>137</v>
      </c>
      <c r="C41" s="54"/>
      <c r="D41" s="55">
        <v>0.97467894354252482</v>
      </c>
      <c r="E41" s="55">
        <v>0.90056179775280898</v>
      </c>
      <c r="F41" s="55">
        <v>0.91394622404605863</v>
      </c>
      <c r="G41" s="55">
        <v>0.94228634850166482</v>
      </c>
      <c r="H41" s="55">
        <v>0.93894771674387822</v>
      </c>
      <c r="I41" s="55">
        <v>0.92295839753466868</v>
      </c>
      <c r="J41" s="55">
        <v>0.97311208419758766</v>
      </c>
      <c r="K41" s="55">
        <v>0.58315519452757592</v>
      </c>
      <c r="L41" s="55">
        <v>0.94250513347022591</v>
      </c>
      <c r="M41" s="55">
        <v>0.92452830188679247</v>
      </c>
    </row>
    <row r="42" spans="1:13" s="36" customFormat="1" ht="19.5" customHeight="1">
      <c r="A42" s="54" t="s">
        <v>146</v>
      </c>
      <c r="B42" s="54" t="s">
        <v>138</v>
      </c>
      <c r="C42" s="54"/>
      <c r="D42" s="55">
        <v>0.97691359408270761</v>
      </c>
      <c r="E42" s="55">
        <v>0.89783408255006136</v>
      </c>
      <c r="F42" s="55">
        <v>0.9208256979627033</v>
      </c>
      <c r="G42" s="55">
        <v>0.95230796439309084</v>
      </c>
      <c r="H42" s="55">
        <v>0.94850679630915768</v>
      </c>
      <c r="I42" s="55">
        <v>0.93454815916697653</v>
      </c>
      <c r="J42" s="55">
        <v>0.9414316702819957</v>
      </c>
      <c r="K42" s="55">
        <v>0.64308558270436234</v>
      </c>
      <c r="L42" s="55">
        <v>0.95410885805763068</v>
      </c>
      <c r="M42" s="55" t="s">
        <v>210</v>
      </c>
    </row>
    <row r="43" spans="1:13" s="36" customFormat="1" ht="19.5" customHeight="1">
      <c r="A43" s="54" t="s">
        <v>147</v>
      </c>
      <c r="B43" s="54" t="s">
        <v>134</v>
      </c>
      <c r="C43" s="54"/>
      <c r="D43" s="55">
        <v>0.92260692464358451</v>
      </c>
      <c r="E43" s="55">
        <v>0.80945043656908067</v>
      </c>
      <c r="F43" s="55">
        <v>0.76821303907217653</v>
      </c>
      <c r="G43" s="55">
        <v>0.81006912510754447</v>
      </c>
      <c r="H43" s="55">
        <v>0.77010197847643214</v>
      </c>
      <c r="I43" s="55">
        <v>0.83451156812339333</v>
      </c>
      <c r="J43" s="55">
        <v>0.95298165137614677</v>
      </c>
      <c r="K43" s="55">
        <v>0.32057999268916781</v>
      </c>
      <c r="L43" s="55">
        <v>0.85222672064777327</v>
      </c>
      <c r="M43" s="55">
        <v>0.87673956262425445</v>
      </c>
    </row>
    <row r="44" spans="1:13" s="36" customFormat="1" ht="19.5" customHeight="1">
      <c r="A44" s="54" t="s">
        <v>147</v>
      </c>
      <c r="B44" s="54" t="s">
        <v>135</v>
      </c>
      <c r="C44" s="54"/>
      <c r="D44" s="55">
        <v>0.95600280833138307</v>
      </c>
      <c r="E44" s="55">
        <v>0.86771653543307081</v>
      </c>
      <c r="F44" s="55">
        <v>0.86371681415929202</v>
      </c>
      <c r="G44" s="55">
        <v>0.90217789165446571</v>
      </c>
      <c r="H44" s="55">
        <v>0.88320046105081162</v>
      </c>
      <c r="I44" s="55">
        <v>0.90140395660497763</v>
      </c>
      <c r="J44" s="55">
        <v>0.96837461825585336</v>
      </c>
      <c r="K44" s="55">
        <v>0.45559994844696478</v>
      </c>
      <c r="L44" s="55">
        <v>0.9110212335692619</v>
      </c>
      <c r="M44" s="55">
        <v>0.91632653061224489</v>
      </c>
    </row>
    <row r="45" spans="1:13" s="36" customFormat="1" ht="19.5" customHeight="1">
      <c r="A45" s="54" t="s">
        <v>147</v>
      </c>
      <c r="B45" s="54" t="s">
        <v>136</v>
      </c>
      <c r="C45" s="54"/>
      <c r="D45" s="55">
        <v>0.96326530612244898</v>
      </c>
      <c r="E45" s="55">
        <v>0.88161483906164761</v>
      </c>
      <c r="F45" s="55">
        <v>0.89658823529411769</v>
      </c>
      <c r="G45" s="55">
        <v>0.92443729903536975</v>
      </c>
      <c r="H45" s="55">
        <v>0.92144532614662877</v>
      </c>
      <c r="I45" s="55">
        <v>0.9134041141340411</v>
      </c>
      <c r="J45" s="55">
        <v>0.96740350089766602</v>
      </c>
      <c r="K45" s="55">
        <v>0.53865030674846626</v>
      </c>
      <c r="L45" s="55">
        <v>0.92329545454545459</v>
      </c>
      <c r="M45" s="55">
        <v>0.91521197007481292</v>
      </c>
    </row>
    <row r="46" spans="1:13" s="36" customFormat="1" ht="19.5" customHeight="1">
      <c r="A46" s="54" t="s">
        <v>147</v>
      </c>
      <c r="B46" s="54" t="s">
        <v>137</v>
      </c>
      <c r="C46" s="54"/>
      <c r="D46" s="55">
        <v>0.97453147525228268</v>
      </c>
      <c r="E46" s="55">
        <v>0.89427792915531346</v>
      </c>
      <c r="F46" s="55">
        <v>0.91458599113055095</v>
      </c>
      <c r="G46" s="55">
        <v>0.94173428161207384</v>
      </c>
      <c r="H46" s="55">
        <v>0.93912611169419435</v>
      </c>
      <c r="I46" s="55">
        <v>0.92277992277992282</v>
      </c>
      <c r="J46" s="55">
        <v>0.97168674698795177</v>
      </c>
      <c r="K46" s="55">
        <v>0.58038720538720534</v>
      </c>
      <c r="L46" s="55">
        <v>0.9402061855670103</v>
      </c>
      <c r="M46" s="55">
        <v>0.93710691823899361</v>
      </c>
    </row>
    <row r="47" spans="1:13" s="36" customFormat="1" ht="19.5" customHeight="1">
      <c r="A47" s="54" t="s">
        <v>147</v>
      </c>
      <c r="B47" s="54" t="s">
        <v>138</v>
      </c>
      <c r="C47" s="54"/>
      <c r="D47" s="55">
        <v>0.97756086615056648</v>
      </c>
      <c r="E47" s="55">
        <v>0.89833333333333343</v>
      </c>
      <c r="F47" s="55">
        <v>0.92150757006335227</v>
      </c>
      <c r="G47" s="55">
        <v>0.95370916381648785</v>
      </c>
      <c r="H47" s="55">
        <v>0.94887606922617851</v>
      </c>
      <c r="I47" s="55">
        <v>0.93600299401197606</v>
      </c>
      <c r="J47" s="55">
        <v>0.94021739130434778</v>
      </c>
      <c r="K47" s="55">
        <v>0.64424202992843205</v>
      </c>
      <c r="L47" s="55">
        <v>0.95652173913043481</v>
      </c>
      <c r="M47" s="55" t="s">
        <v>210</v>
      </c>
    </row>
    <row r="48" spans="1:13" s="36" customFormat="1" ht="19.5" customHeight="1">
      <c r="A48" s="54" t="s">
        <v>148</v>
      </c>
      <c r="B48" s="54" t="s">
        <v>134</v>
      </c>
      <c r="C48" s="54"/>
      <c r="D48" s="55">
        <v>0.92427719137218911</v>
      </c>
      <c r="E48" s="55">
        <v>0.81103591879229564</v>
      </c>
      <c r="F48" s="55">
        <v>0.76904788859956974</v>
      </c>
      <c r="G48" s="55">
        <v>0.80821959173813263</v>
      </c>
      <c r="H48" s="55">
        <v>0.76937636036718082</v>
      </c>
      <c r="I48" s="55">
        <v>0.83365508365508367</v>
      </c>
      <c r="J48" s="55">
        <v>0.95456232830945131</v>
      </c>
      <c r="K48" s="55">
        <v>0.31862622211080471</v>
      </c>
      <c r="L48" s="55">
        <v>0.84544524053224157</v>
      </c>
      <c r="M48" s="55">
        <v>0.87968441814595666</v>
      </c>
    </row>
    <row r="49" spans="1:13" s="36" customFormat="1" ht="19.5" customHeight="1">
      <c r="A49" s="54" t="s">
        <v>148</v>
      </c>
      <c r="B49" s="54" t="s">
        <v>135</v>
      </c>
      <c r="C49" s="54"/>
      <c r="D49" s="55">
        <v>0.95589452524535889</v>
      </c>
      <c r="E49" s="55">
        <v>0.86317477284874389</v>
      </c>
      <c r="F49" s="55">
        <v>0.86497030394782815</v>
      </c>
      <c r="G49" s="55">
        <v>0.90164392059553344</v>
      </c>
      <c r="H49" s="55">
        <v>0.88212238498848661</v>
      </c>
      <c r="I49" s="55">
        <v>0.90240770465489561</v>
      </c>
      <c r="J49" s="55">
        <v>0.96927200199451502</v>
      </c>
      <c r="K49" s="55">
        <v>0.45664586376311239</v>
      </c>
      <c r="L49" s="55">
        <v>0.90466926070038911</v>
      </c>
      <c r="M49" s="55">
        <v>0.91757049891540132</v>
      </c>
    </row>
    <row r="50" spans="1:13" s="36" customFormat="1" ht="19.5" customHeight="1">
      <c r="A50" s="54" t="s">
        <v>148</v>
      </c>
      <c r="B50" s="54" t="s">
        <v>136</v>
      </c>
      <c r="C50" s="54"/>
      <c r="D50" s="55">
        <v>0.96613617326791912</v>
      </c>
      <c r="E50" s="55">
        <v>0.88321564367191741</v>
      </c>
      <c r="F50" s="55">
        <v>0.89873268493958147</v>
      </c>
      <c r="G50" s="55">
        <v>0.92440157881334351</v>
      </c>
      <c r="H50" s="55">
        <v>0.92096324461343471</v>
      </c>
      <c r="I50" s="55">
        <v>0.91522550016954896</v>
      </c>
      <c r="J50" s="55">
        <v>0.96657137856601127</v>
      </c>
      <c r="K50" s="55">
        <v>0.54151074151074152</v>
      </c>
      <c r="L50" s="55">
        <v>0.92628516003879724</v>
      </c>
      <c r="M50" s="55">
        <v>0.9197860962566845</v>
      </c>
    </row>
    <row r="51" spans="1:13" s="36" customFormat="1" ht="19.5" customHeight="1">
      <c r="A51" s="54" t="s">
        <v>148</v>
      </c>
      <c r="B51" s="54" t="s">
        <v>137</v>
      </c>
      <c r="C51" s="54"/>
      <c r="D51" s="55">
        <v>0.97411233820211374</v>
      </c>
      <c r="E51" s="55">
        <v>0.89321409784324035</v>
      </c>
      <c r="F51" s="55">
        <v>0.91625082666987312</v>
      </c>
      <c r="G51" s="55">
        <v>0.94093233282422473</v>
      </c>
      <c r="H51" s="55">
        <v>0.93865369735824034</v>
      </c>
      <c r="I51" s="55">
        <v>0.9275418776782236</v>
      </c>
      <c r="J51" s="55">
        <v>0.96913707679603633</v>
      </c>
      <c r="K51" s="55">
        <v>0.58278418451400338</v>
      </c>
      <c r="L51" s="55">
        <v>0.9373072970195272</v>
      </c>
      <c r="M51" s="55">
        <v>0.94</v>
      </c>
    </row>
    <row r="52" spans="1:13" s="36" customFormat="1" ht="19.5" customHeight="1">
      <c r="A52" s="54" t="s">
        <v>148</v>
      </c>
      <c r="B52" s="54" t="s">
        <v>138</v>
      </c>
      <c r="C52" s="54"/>
      <c r="D52" s="55">
        <v>0.97907375643224703</v>
      </c>
      <c r="E52" s="55">
        <v>0.90042735042735045</v>
      </c>
      <c r="F52" s="55">
        <v>0.91988146847390651</v>
      </c>
      <c r="G52" s="55">
        <v>0.95430083280719158</v>
      </c>
      <c r="H52" s="55">
        <v>0.94934448808855787</v>
      </c>
      <c r="I52" s="55">
        <v>0.93585337915234834</v>
      </c>
      <c r="J52" s="55">
        <v>0.94202898550724634</v>
      </c>
      <c r="K52" s="55">
        <v>0.6430025790688203</v>
      </c>
      <c r="L52" s="55">
        <v>0.96234309623430958</v>
      </c>
      <c r="M52" s="55" t="s">
        <v>210</v>
      </c>
    </row>
    <row r="53" spans="1:13" s="36" customFormat="1" ht="19.5" customHeight="1">
      <c r="A53" s="54" t="s">
        <v>149</v>
      </c>
      <c r="B53" s="54" t="s">
        <v>134</v>
      </c>
      <c r="C53" s="54"/>
      <c r="D53" s="55">
        <v>0.92361679728623236</v>
      </c>
      <c r="E53" s="55">
        <v>0.80909571655208878</v>
      </c>
      <c r="F53" s="55">
        <v>0.76860165856448381</v>
      </c>
      <c r="G53" s="55">
        <v>0.80867230173018834</v>
      </c>
      <c r="H53" s="55">
        <v>0.7679884643114635</v>
      </c>
      <c r="I53" s="55">
        <v>0.83551580964548067</v>
      </c>
      <c r="J53" s="55">
        <v>0.95630102215819446</v>
      </c>
      <c r="K53" s="55">
        <v>0.31918178309533002</v>
      </c>
      <c r="L53" s="55">
        <v>0.84194528875379937</v>
      </c>
      <c r="M53" s="55">
        <v>0.88508064516129037</v>
      </c>
    </row>
    <row r="54" spans="1:13" s="36" customFormat="1" ht="19.5" customHeight="1">
      <c r="A54" s="54" t="s">
        <v>149</v>
      </c>
      <c r="B54" s="54" t="s">
        <v>135</v>
      </c>
      <c r="C54" s="54"/>
      <c r="D54" s="55">
        <v>0.95660536122130069</v>
      </c>
      <c r="E54" s="55">
        <v>0.86363636363636365</v>
      </c>
      <c r="F54" s="55">
        <v>0.86441775579889324</v>
      </c>
      <c r="G54" s="55">
        <v>0.90186989562639941</v>
      </c>
      <c r="H54" s="55">
        <v>0.8802526232035407</v>
      </c>
      <c r="I54" s="55">
        <v>0.90414085425497226</v>
      </c>
      <c r="J54" s="55">
        <v>0.96563386428103859</v>
      </c>
      <c r="K54" s="55">
        <v>0.45890227576974563</v>
      </c>
      <c r="L54" s="55">
        <v>0.90201729106628237</v>
      </c>
      <c r="M54" s="55">
        <v>0.92165898617511521</v>
      </c>
    </row>
    <row r="55" spans="1:13" s="36" customFormat="1" ht="19.5" customHeight="1">
      <c r="A55" s="54" t="s">
        <v>149</v>
      </c>
      <c r="B55" s="54" t="s">
        <v>136</v>
      </c>
      <c r="C55" s="54"/>
      <c r="D55" s="55">
        <v>0.96768848384424189</v>
      </c>
      <c r="E55" s="55">
        <v>0.8839237057220708</v>
      </c>
      <c r="F55" s="55">
        <v>0.89873716511271096</v>
      </c>
      <c r="G55" s="55">
        <v>0.92516244678467396</v>
      </c>
      <c r="H55" s="55">
        <v>0.92164313222079586</v>
      </c>
      <c r="I55" s="55">
        <v>0.9129526462395543</v>
      </c>
      <c r="J55" s="55">
        <v>0.96637022203898926</v>
      </c>
      <c r="K55" s="55">
        <v>0.53869541182974023</v>
      </c>
      <c r="L55" s="55">
        <v>0.92465753424657537</v>
      </c>
      <c r="M55" s="55">
        <v>0.91495601173020513</v>
      </c>
    </row>
    <row r="56" spans="1:13" s="36" customFormat="1" ht="19.5" customHeight="1">
      <c r="A56" s="54" t="s">
        <v>149</v>
      </c>
      <c r="B56" s="54" t="s">
        <v>137</v>
      </c>
      <c r="C56" s="54"/>
      <c r="D56" s="55">
        <v>0.97457627118644052</v>
      </c>
      <c r="E56" s="55">
        <v>0.89148073022312369</v>
      </c>
      <c r="F56" s="55">
        <v>0.91581511406844107</v>
      </c>
      <c r="G56" s="55">
        <v>0.94149819318292804</v>
      </c>
      <c r="H56" s="55">
        <v>0.93964996982498494</v>
      </c>
      <c r="I56" s="55">
        <v>0.92707922743397719</v>
      </c>
      <c r="J56" s="55">
        <v>0.96606614017768999</v>
      </c>
      <c r="K56" s="55">
        <v>0.58545454545454545</v>
      </c>
      <c r="L56" s="55">
        <v>0.93554884189325271</v>
      </c>
      <c r="M56" s="55">
        <v>0.93650793650793651</v>
      </c>
    </row>
    <row r="57" spans="1:13" s="36" customFormat="1" ht="19.5" customHeight="1">
      <c r="A57" s="54" t="s">
        <v>149</v>
      </c>
      <c r="B57" s="54" t="s">
        <v>138</v>
      </c>
      <c r="C57" s="54"/>
      <c r="D57" s="55">
        <v>0.97910099241097492</v>
      </c>
      <c r="E57" s="55">
        <v>0.90180537208278289</v>
      </c>
      <c r="F57" s="55">
        <v>0.92056753435370353</v>
      </c>
      <c r="G57" s="55">
        <v>0.95368999136122423</v>
      </c>
      <c r="H57" s="55">
        <v>0.94929841948776794</v>
      </c>
      <c r="I57" s="55">
        <v>0.93660054453520036</v>
      </c>
      <c r="J57" s="55">
        <v>0.93989071038251371</v>
      </c>
      <c r="K57" s="55">
        <v>0.64443204018978506</v>
      </c>
      <c r="L57" s="55">
        <v>0.96500530222693526</v>
      </c>
      <c r="M57" s="55" t="s">
        <v>210</v>
      </c>
    </row>
    <row r="58" spans="1:13" s="36" customFormat="1" ht="19.5" customHeight="1">
      <c r="A58" s="54" t="s">
        <v>150</v>
      </c>
      <c r="B58" s="54" t="s">
        <v>134</v>
      </c>
      <c r="C58" s="54"/>
      <c r="D58" s="55">
        <v>0.92253272019808985</v>
      </c>
      <c r="E58" s="55">
        <v>0.80565936999466081</v>
      </c>
      <c r="F58" s="55">
        <v>0.76957936323495235</v>
      </c>
      <c r="G58" s="55">
        <v>0.80828310925668367</v>
      </c>
      <c r="H58" s="55">
        <v>0.76494432506348897</v>
      </c>
      <c r="I58" s="55">
        <v>0.83461538461538476</v>
      </c>
      <c r="J58" s="55">
        <v>0.95776420973122678</v>
      </c>
      <c r="K58" s="55">
        <v>0.31786328176649481</v>
      </c>
      <c r="L58" s="55">
        <v>0.83529411764705885</v>
      </c>
      <c r="M58" s="55">
        <v>0.88841201716738194</v>
      </c>
    </row>
    <row r="59" spans="1:13" s="36" customFormat="1" ht="19.5" customHeight="1">
      <c r="A59" s="54" t="s">
        <v>150</v>
      </c>
      <c r="B59" s="54" t="s">
        <v>135</v>
      </c>
      <c r="C59" s="54"/>
      <c r="D59" s="55">
        <v>0.95701113639085145</v>
      </c>
      <c r="E59" s="55">
        <v>0.86026200873362446</v>
      </c>
      <c r="F59" s="55">
        <v>0.86232651140908023</v>
      </c>
      <c r="G59" s="55">
        <v>0.90153069275682496</v>
      </c>
      <c r="H59" s="55">
        <v>0.88015992003998</v>
      </c>
      <c r="I59" s="55">
        <v>0.90411413404114138</v>
      </c>
      <c r="J59" s="55">
        <v>0.96497353305552425</v>
      </c>
      <c r="K59" s="55">
        <v>0.45971370143149282</v>
      </c>
      <c r="L59" s="55">
        <v>0.90350047303689685</v>
      </c>
      <c r="M59" s="55">
        <v>0.915</v>
      </c>
    </row>
    <row r="60" spans="1:13" s="36" customFormat="1" ht="19.5" customHeight="1">
      <c r="A60" s="54" t="s">
        <v>150</v>
      </c>
      <c r="B60" s="54" t="s">
        <v>136</v>
      </c>
      <c r="C60" s="54"/>
      <c r="D60" s="55">
        <v>0.96840328027013989</v>
      </c>
      <c r="E60" s="55">
        <v>0.88593576965669996</v>
      </c>
      <c r="F60" s="55">
        <v>0.89960417416336824</v>
      </c>
      <c r="G60" s="55">
        <v>0.92605439751029273</v>
      </c>
      <c r="H60" s="55">
        <v>0.92162133670672575</v>
      </c>
      <c r="I60" s="55">
        <v>0.91639522258414763</v>
      </c>
      <c r="J60" s="55">
        <v>0.96683826170238252</v>
      </c>
      <c r="K60" s="55">
        <v>0.53066629495400053</v>
      </c>
      <c r="L60" s="55">
        <v>0.92147117296222669</v>
      </c>
      <c r="M60" s="55">
        <v>0.91666666666666663</v>
      </c>
    </row>
    <row r="61" spans="1:13" s="36" customFormat="1" ht="19.5" customHeight="1">
      <c r="A61" s="54" t="s">
        <v>150</v>
      </c>
      <c r="B61" s="54" t="s">
        <v>137</v>
      </c>
      <c r="C61" s="54"/>
      <c r="D61" s="55">
        <v>0.97465596330275228</v>
      </c>
      <c r="E61" s="55">
        <v>0.88861508132084766</v>
      </c>
      <c r="F61" s="55">
        <v>0.91544744109524645</v>
      </c>
      <c r="G61" s="55">
        <v>0.94233687405159317</v>
      </c>
      <c r="H61" s="55">
        <v>0.93985043892922948</v>
      </c>
      <c r="I61" s="55">
        <v>0.92671205446535843</v>
      </c>
      <c r="J61" s="55">
        <v>0.95993296770262038</v>
      </c>
      <c r="K61" s="55">
        <v>0.58509234828496037</v>
      </c>
      <c r="L61" s="55">
        <v>0.937375745526839</v>
      </c>
      <c r="M61" s="55" t="s">
        <v>210</v>
      </c>
    </row>
    <row r="62" spans="1:13" s="36" customFormat="1" ht="19.5" customHeight="1">
      <c r="A62" s="54" t="s">
        <v>150</v>
      </c>
      <c r="B62" s="54" t="s">
        <v>138</v>
      </c>
      <c r="C62" s="54"/>
      <c r="D62" s="55">
        <v>0.97864810664150059</v>
      </c>
      <c r="E62" s="55">
        <v>0.89670329670329674</v>
      </c>
      <c r="F62" s="55">
        <v>0.91973073877135425</v>
      </c>
      <c r="G62" s="55">
        <v>0.95342217217217218</v>
      </c>
      <c r="H62" s="55">
        <v>0.95001588478237853</v>
      </c>
      <c r="I62" s="55">
        <v>0.93130675088827464</v>
      </c>
      <c r="J62" s="55">
        <v>0.93673695893451725</v>
      </c>
      <c r="K62" s="55">
        <v>0.64967431322571512</v>
      </c>
      <c r="L62" s="55">
        <v>0.96697626418988647</v>
      </c>
      <c r="M62" s="55" t="s">
        <v>210</v>
      </c>
    </row>
    <row r="63" spans="1:13" s="36" customFormat="1" ht="19.5" customHeight="1">
      <c r="A63" s="54" t="s">
        <v>151</v>
      </c>
      <c r="B63" s="54" t="s">
        <v>134</v>
      </c>
      <c r="C63" s="54"/>
      <c r="D63" s="55">
        <v>0.9249609797094489</v>
      </c>
      <c r="E63" s="55">
        <v>0.80572045331894215</v>
      </c>
      <c r="F63" s="55">
        <v>0.76749395743677418</v>
      </c>
      <c r="G63" s="55">
        <v>0.80617587686096392</v>
      </c>
      <c r="H63" s="55">
        <v>0.76284153005464483</v>
      </c>
      <c r="I63" s="55">
        <v>0.83387728459530031</v>
      </c>
      <c r="J63" s="55">
        <v>0.95415472779369626</v>
      </c>
      <c r="K63" s="55">
        <v>0.32009095773140722</v>
      </c>
      <c r="L63" s="55">
        <v>0.83381364073006725</v>
      </c>
      <c r="M63" s="55">
        <v>0.89170506912442393</v>
      </c>
    </row>
    <row r="64" spans="1:13" s="36" customFormat="1" ht="19.5" customHeight="1">
      <c r="A64" s="54" t="s">
        <v>151</v>
      </c>
      <c r="B64" s="54" t="s">
        <v>135</v>
      </c>
      <c r="C64" s="54"/>
      <c r="D64" s="55">
        <v>0.95992366412213737</v>
      </c>
      <c r="E64" s="55">
        <v>0.86281981491562332</v>
      </c>
      <c r="F64" s="55">
        <v>0.86523655598001759</v>
      </c>
      <c r="G64" s="55">
        <v>0.9006024096385542</v>
      </c>
      <c r="H64" s="55">
        <v>0.87949740122117381</v>
      </c>
      <c r="I64" s="55">
        <v>0.9075885328836425</v>
      </c>
      <c r="J64" s="55">
        <v>0.96439808880083899</v>
      </c>
      <c r="K64" s="55">
        <v>0.45987611837577419</v>
      </c>
      <c r="L64" s="55">
        <v>0.90821256038647347</v>
      </c>
      <c r="M64" s="55">
        <v>0.91489361702127658</v>
      </c>
    </row>
    <row r="65" spans="1:13" s="36" customFormat="1" ht="19.5" customHeight="1">
      <c r="A65" s="54" t="s">
        <v>151</v>
      </c>
      <c r="B65" s="54" t="s">
        <v>136</v>
      </c>
      <c r="C65" s="54"/>
      <c r="D65" s="55">
        <v>0.9707204470902685</v>
      </c>
      <c r="E65" s="55">
        <v>0.88379888268156426</v>
      </c>
      <c r="F65" s="55">
        <v>0.89984130859375</v>
      </c>
      <c r="G65" s="55">
        <v>0.92671025989975775</v>
      </c>
      <c r="H65" s="55">
        <v>0.92200466453327534</v>
      </c>
      <c r="I65" s="55">
        <v>0.91607075649228453</v>
      </c>
      <c r="J65" s="55">
        <v>0.97026219714570194</v>
      </c>
      <c r="K65" s="55">
        <v>0.52781352781352786</v>
      </c>
      <c r="L65" s="55">
        <v>0.92105263157894735</v>
      </c>
      <c r="M65" s="55">
        <v>0.91417910447761208</v>
      </c>
    </row>
    <row r="66" spans="1:13" s="36" customFormat="1" ht="19.5" customHeight="1">
      <c r="A66" s="54" t="s">
        <v>151</v>
      </c>
      <c r="B66" s="54" t="s">
        <v>137</v>
      </c>
      <c r="C66" s="54"/>
      <c r="D66" s="55">
        <v>0.97589122486288848</v>
      </c>
      <c r="E66" s="55">
        <v>0.88739817920459996</v>
      </c>
      <c r="F66" s="55">
        <v>0.91500029149419926</v>
      </c>
      <c r="G66" s="55">
        <v>0.94287994891443172</v>
      </c>
      <c r="H66" s="55">
        <v>0.94112558793317835</v>
      </c>
      <c r="I66" s="55">
        <v>0.92613869511694702</v>
      </c>
      <c r="J66" s="55">
        <v>0.95256762054096433</v>
      </c>
      <c r="K66" s="55">
        <v>0.58898580913943499</v>
      </c>
      <c r="L66" s="55">
        <v>0.94444444444444442</v>
      </c>
      <c r="M66" s="55" t="s">
        <v>210</v>
      </c>
    </row>
    <row r="67" spans="1:13" s="36" customFormat="1" ht="19.5" customHeight="1">
      <c r="A67" s="54" t="s">
        <v>151</v>
      </c>
      <c r="B67" s="54" t="s">
        <v>138</v>
      </c>
      <c r="C67" s="54"/>
      <c r="D67" s="55">
        <v>0.97774637937124687</v>
      </c>
      <c r="E67" s="55">
        <v>0.89584245076586433</v>
      </c>
      <c r="F67" s="55">
        <v>0.92050044883303406</v>
      </c>
      <c r="G67" s="55">
        <v>0.95288919314186138</v>
      </c>
      <c r="H67" s="55">
        <v>0.95056653491436105</v>
      </c>
      <c r="I67" s="55">
        <v>0.93358778625954197</v>
      </c>
      <c r="J67" s="55">
        <v>0.94295302013422821</v>
      </c>
      <c r="K67" s="55">
        <v>0.64917477782479893</v>
      </c>
      <c r="L67" s="55">
        <v>0.97168857431749245</v>
      </c>
      <c r="M67" s="55" t="s">
        <v>210</v>
      </c>
    </row>
    <row r="68" spans="1:13" s="36" customFormat="1" ht="19.5" customHeight="1">
      <c r="A68" s="54" t="s">
        <v>152</v>
      </c>
      <c r="B68" s="54" t="s">
        <v>134</v>
      </c>
      <c r="C68" s="54"/>
      <c r="D68" s="55">
        <v>0.92323500967117988</v>
      </c>
      <c r="E68" s="55">
        <v>0.80317113176599231</v>
      </c>
      <c r="F68" s="55">
        <v>0.7636751124792801</v>
      </c>
      <c r="G68" s="55">
        <v>0.80529402440957365</v>
      </c>
      <c r="H68" s="55">
        <v>0.76200040168708572</v>
      </c>
      <c r="I68" s="55">
        <v>0.83450116783450112</v>
      </c>
      <c r="J68" s="55">
        <v>0.95337982229220575</v>
      </c>
      <c r="K68" s="55">
        <v>0.32189252016956099</v>
      </c>
      <c r="L68" s="55">
        <v>0.83776091081593929</v>
      </c>
      <c r="M68" s="55">
        <v>0.88585607940446653</v>
      </c>
    </row>
    <row r="69" spans="1:13" s="36" customFormat="1" ht="19.5" customHeight="1">
      <c r="A69" s="54" t="s">
        <v>152</v>
      </c>
      <c r="B69" s="54" t="s">
        <v>135</v>
      </c>
      <c r="C69" s="54"/>
      <c r="D69" s="55">
        <v>0.96128725804536264</v>
      </c>
      <c r="E69" s="55">
        <v>0.86316365626710456</v>
      </c>
      <c r="F69" s="55">
        <v>0.86474317198886186</v>
      </c>
      <c r="G69" s="55">
        <v>0.9014934960655212</v>
      </c>
      <c r="H69" s="55">
        <v>0.87943737441393166</v>
      </c>
      <c r="I69" s="55">
        <v>0.90177638453500519</v>
      </c>
      <c r="J69" s="55">
        <v>0.96396555791460248</v>
      </c>
      <c r="K69" s="55">
        <v>0.45963938973647711</v>
      </c>
      <c r="L69" s="55">
        <v>0.90480863591756622</v>
      </c>
      <c r="M69" s="55">
        <v>0.91470588235294115</v>
      </c>
    </row>
    <row r="70" spans="1:13" s="36" customFormat="1" ht="19.5" customHeight="1">
      <c r="A70" s="54" t="s">
        <v>152</v>
      </c>
      <c r="B70" s="54" t="s">
        <v>136</v>
      </c>
      <c r="C70" s="54"/>
      <c r="D70" s="55">
        <v>0.9704307617425163</v>
      </c>
      <c r="E70" s="55">
        <v>0.88600451467268626</v>
      </c>
      <c r="F70" s="55">
        <v>0.89936681625376524</v>
      </c>
      <c r="G70" s="55">
        <v>0.92534188755698121</v>
      </c>
      <c r="H70" s="55">
        <v>0.92157297147604544</v>
      </c>
      <c r="I70" s="55">
        <v>0.91760154738878141</v>
      </c>
      <c r="J70" s="55">
        <v>0.97162629757785468</v>
      </c>
      <c r="K70" s="55">
        <v>0.53212190585205321</v>
      </c>
      <c r="L70" s="55">
        <v>0.92291880781089419</v>
      </c>
      <c r="M70" s="55">
        <v>0.92018779342723001</v>
      </c>
    </row>
    <row r="71" spans="1:13" s="36" customFormat="1" ht="19.5" customHeight="1">
      <c r="A71" s="54" t="s">
        <v>152</v>
      </c>
      <c r="B71" s="54" t="s">
        <v>137</v>
      </c>
      <c r="C71" s="54"/>
      <c r="D71" s="55">
        <v>0.97637529530880862</v>
      </c>
      <c r="E71" s="55">
        <v>0.88697674418604655</v>
      </c>
      <c r="F71" s="55">
        <v>0.91546875894851387</v>
      </c>
      <c r="G71" s="55">
        <v>0.94297666226332011</v>
      </c>
      <c r="H71" s="55">
        <v>0.94155290102389078</v>
      </c>
      <c r="I71" s="55">
        <v>0.92818819645068096</v>
      </c>
      <c r="J71" s="55">
        <v>0.95677361853832443</v>
      </c>
      <c r="K71" s="55">
        <v>0.58691709844559581</v>
      </c>
      <c r="L71" s="55">
        <v>0.9466811751904245</v>
      </c>
      <c r="M71" s="55" t="s">
        <v>210</v>
      </c>
    </row>
    <row r="72" spans="1:13" s="36" customFormat="1" ht="19.5" customHeight="1">
      <c r="A72" s="54" t="s">
        <v>152</v>
      </c>
      <c r="B72" s="54" t="s">
        <v>138</v>
      </c>
      <c r="C72" s="54"/>
      <c r="D72" s="55">
        <v>0.9773504777633597</v>
      </c>
      <c r="E72" s="55">
        <v>0.8974923009238891</v>
      </c>
      <c r="F72" s="55">
        <v>0.92036194008879901</v>
      </c>
      <c r="G72" s="55">
        <v>0.95344268429587131</v>
      </c>
      <c r="H72" s="55">
        <v>0.95069565677405699</v>
      </c>
      <c r="I72" s="55">
        <v>0.93532710280373832</v>
      </c>
      <c r="J72" s="55">
        <v>0.94426580921757775</v>
      </c>
      <c r="K72" s="55">
        <v>0.65486600846262344</v>
      </c>
      <c r="L72" s="55">
        <v>0.97536945812807885</v>
      </c>
      <c r="M72" s="55" t="s">
        <v>210</v>
      </c>
    </row>
    <row r="73" spans="1:13" s="36" customFormat="1" ht="19.5" customHeight="1">
      <c r="A73" s="54" t="s">
        <v>153</v>
      </c>
      <c r="B73" s="54" t="s">
        <v>134</v>
      </c>
      <c r="C73" s="54"/>
      <c r="D73" s="55">
        <v>0.92805154516167532</v>
      </c>
      <c r="E73" s="55">
        <v>0.80283224400871445</v>
      </c>
      <c r="F73" s="55">
        <v>0.76665097670040006</v>
      </c>
      <c r="G73" s="55">
        <v>0.80432298609788611</v>
      </c>
      <c r="H73" s="55">
        <v>0.75878787878787879</v>
      </c>
      <c r="I73" s="55">
        <v>0.83277027027027029</v>
      </c>
      <c r="J73" s="55">
        <v>0.95221383868514942</v>
      </c>
      <c r="K73" s="55">
        <v>0.32106792087425651</v>
      </c>
      <c r="L73" s="55">
        <v>0.84675072744907853</v>
      </c>
      <c r="M73" s="55">
        <v>0.89153439153439151</v>
      </c>
    </row>
    <row r="74" spans="1:13" s="36" customFormat="1" ht="19.5" customHeight="1">
      <c r="A74" s="54" t="s">
        <v>153</v>
      </c>
      <c r="B74" s="54" t="s">
        <v>135</v>
      </c>
      <c r="C74" s="54"/>
      <c r="D74" s="55">
        <v>0.96147827133742625</v>
      </c>
      <c r="E74" s="55">
        <v>0.86235489220563843</v>
      </c>
      <c r="F74" s="55">
        <v>0.86460081515224163</v>
      </c>
      <c r="G74" s="55">
        <v>0.90179931917652778</v>
      </c>
      <c r="H74" s="55">
        <v>0.87910235473845022</v>
      </c>
      <c r="I74" s="55">
        <v>0.90234234234234245</v>
      </c>
      <c r="J74" s="55">
        <v>0.96387775850726631</v>
      </c>
      <c r="K74" s="55">
        <v>0.44871794871794868</v>
      </c>
      <c r="L74" s="55">
        <v>0.90119760479041922</v>
      </c>
      <c r="M74" s="55">
        <v>0.9169435215946844</v>
      </c>
    </row>
    <row r="75" spans="1:13" s="36" customFormat="1" ht="19.5" customHeight="1">
      <c r="A75" s="54" t="s">
        <v>153</v>
      </c>
      <c r="B75" s="54" t="s">
        <v>136</v>
      </c>
      <c r="C75" s="54"/>
      <c r="D75" s="55">
        <v>0.97019947128094208</v>
      </c>
      <c r="E75" s="55">
        <v>0.87792915531335147</v>
      </c>
      <c r="F75" s="55">
        <v>0.90015192950470979</v>
      </c>
      <c r="G75" s="55">
        <v>0.92459760902958654</v>
      </c>
      <c r="H75" s="55">
        <v>0.92124461147341663</v>
      </c>
      <c r="I75" s="55">
        <v>0.91579760525299359</v>
      </c>
      <c r="J75" s="55">
        <v>0.97028679700284215</v>
      </c>
      <c r="K75" s="55">
        <v>0.53093000420816383</v>
      </c>
      <c r="L75" s="55">
        <v>0.91950464396284826</v>
      </c>
      <c r="M75" s="55">
        <v>0.93125</v>
      </c>
    </row>
    <row r="76" spans="1:13" s="36" customFormat="1" ht="19.5" customHeight="1">
      <c r="A76" s="54" t="s">
        <v>153</v>
      </c>
      <c r="B76" s="54" t="s">
        <v>137</v>
      </c>
      <c r="C76" s="54"/>
      <c r="D76" s="55">
        <v>0.97600627873079937</v>
      </c>
      <c r="E76" s="55">
        <v>0.88643678160919537</v>
      </c>
      <c r="F76" s="55">
        <v>0.91700843016632494</v>
      </c>
      <c r="G76" s="55">
        <v>0.94342814183686241</v>
      </c>
      <c r="H76" s="55">
        <v>0.94056709563731511</v>
      </c>
      <c r="I76" s="55">
        <v>0.92806945018602727</v>
      </c>
      <c r="J76" s="55">
        <v>0.94332723948811703</v>
      </c>
      <c r="K76" s="55">
        <v>0.58865066118885612</v>
      </c>
      <c r="L76" s="55">
        <v>0.94499449944994496</v>
      </c>
      <c r="M76" s="55" t="s">
        <v>210</v>
      </c>
    </row>
    <row r="77" spans="1:13" s="36" customFormat="1" ht="19.5" customHeight="1">
      <c r="A77" s="54" t="s">
        <v>153</v>
      </c>
      <c r="B77" s="54" t="s">
        <v>138</v>
      </c>
      <c r="C77" s="54"/>
      <c r="D77" s="55">
        <v>0.97707021504098845</v>
      </c>
      <c r="E77" s="55">
        <v>0.89880689350419807</v>
      </c>
      <c r="F77" s="55">
        <v>0.92041814196594163</v>
      </c>
      <c r="G77" s="55">
        <v>0.95330072587931103</v>
      </c>
      <c r="H77" s="55">
        <v>0.95151770657672863</v>
      </c>
      <c r="I77" s="55">
        <v>0.93643754619364372</v>
      </c>
      <c r="J77" s="55">
        <v>0.94623655913978499</v>
      </c>
      <c r="K77" s="55">
        <v>0.6567946719569222</v>
      </c>
      <c r="L77" s="55">
        <v>0.97243346007604559</v>
      </c>
      <c r="M77" s="55" t="s">
        <v>210</v>
      </c>
    </row>
    <row r="78" spans="1:13" s="36" customFormat="1" ht="19.5" customHeight="1">
      <c r="A78" s="54" t="s">
        <v>154</v>
      </c>
      <c r="B78" s="54" t="s">
        <v>134</v>
      </c>
      <c r="C78" s="54"/>
      <c r="D78" s="55">
        <v>0.93060011883541294</v>
      </c>
      <c r="E78" s="55">
        <v>0.80241492864983521</v>
      </c>
      <c r="F78" s="55">
        <v>0.7662353080850054</v>
      </c>
      <c r="G78" s="55">
        <v>0.80434503149505077</v>
      </c>
      <c r="H78" s="55">
        <v>0.7582576383154418</v>
      </c>
      <c r="I78" s="55">
        <v>0.82856145251396651</v>
      </c>
      <c r="J78" s="55">
        <v>0.95136832128894677</v>
      </c>
      <c r="K78" s="55">
        <v>0.32068917604557462</v>
      </c>
      <c r="L78" s="55">
        <v>0.84381139489194501</v>
      </c>
      <c r="M78" s="55">
        <v>0.89442815249266849</v>
      </c>
    </row>
    <row r="79" spans="1:13" s="36" customFormat="1" ht="19.5" customHeight="1">
      <c r="A79" s="54" t="s">
        <v>154</v>
      </c>
      <c r="B79" s="54" t="s">
        <v>135</v>
      </c>
      <c r="C79" s="54"/>
      <c r="D79" s="55">
        <v>0.9639344262295082</v>
      </c>
      <c r="E79" s="55">
        <v>0.86251402918069586</v>
      </c>
      <c r="F79" s="55">
        <v>0.86546454767726166</v>
      </c>
      <c r="G79" s="55">
        <v>0.90153151058104386</v>
      </c>
      <c r="H79" s="55">
        <v>0.87796794349361584</v>
      </c>
      <c r="I79" s="55">
        <v>0.90169491525423728</v>
      </c>
      <c r="J79" s="55">
        <v>0.96715597560158184</v>
      </c>
      <c r="K79" s="55">
        <v>0.44668381932532869</v>
      </c>
      <c r="L79" s="55">
        <v>0.90253807106598971</v>
      </c>
      <c r="M79" s="55">
        <v>0.91287878787878785</v>
      </c>
    </row>
    <row r="80" spans="1:13" s="36" customFormat="1" ht="19.5" customHeight="1">
      <c r="A80" s="54" t="s">
        <v>154</v>
      </c>
      <c r="B80" s="54" t="s">
        <v>136</v>
      </c>
      <c r="C80" s="54"/>
      <c r="D80" s="55">
        <v>0.9696933822658933</v>
      </c>
      <c r="E80" s="55">
        <v>0.87815126050420178</v>
      </c>
      <c r="F80" s="55">
        <v>0.90230022762669226</v>
      </c>
      <c r="G80" s="55">
        <v>0.92321428571428588</v>
      </c>
      <c r="H80" s="55">
        <v>0.92071794307107857</v>
      </c>
      <c r="I80" s="55">
        <v>0.91782945736434107</v>
      </c>
      <c r="J80" s="55">
        <v>0.9676395289298515</v>
      </c>
      <c r="K80" s="55">
        <v>0.53234851593489263</v>
      </c>
      <c r="L80" s="55">
        <v>0.91393442622950805</v>
      </c>
      <c r="M80" s="55">
        <v>0.92307692307692313</v>
      </c>
    </row>
    <row r="81" spans="1:13" s="36" customFormat="1" ht="19.5" customHeight="1">
      <c r="A81" s="54" t="s">
        <v>154</v>
      </c>
      <c r="B81" s="54" t="s">
        <v>137</v>
      </c>
      <c r="C81" s="54"/>
      <c r="D81" s="55">
        <v>0.97546636517806673</v>
      </c>
      <c r="E81" s="55">
        <v>0.8880361173814898</v>
      </c>
      <c r="F81" s="55">
        <v>0.91742648734898569</v>
      </c>
      <c r="G81" s="55">
        <v>0.94402996722334942</v>
      </c>
      <c r="H81" s="55">
        <v>0.9410764571489294</v>
      </c>
      <c r="I81" s="55">
        <v>0.92432432432432432</v>
      </c>
      <c r="J81" s="55">
        <v>0.94434021263289558</v>
      </c>
      <c r="K81" s="55">
        <v>0.59296875</v>
      </c>
      <c r="L81" s="55">
        <v>0.94162162162162166</v>
      </c>
      <c r="M81" s="55" t="s">
        <v>210</v>
      </c>
    </row>
    <row r="82" spans="1:13" s="36" customFormat="1" ht="19.5" customHeight="1">
      <c r="A82" s="54" t="s">
        <v>154</v>
      </c>
      <c r="B82" s="54" t="s">
        <v>138</v>
      </c>
      <c r="C82" s="54"/>
      <c r="D82" s="55">
        <v>0.97730290957382593</v>
      </c>
      <c r="E82" s="55">
        <v>0.89832007073386388</v>
      </c>
      <c r="F82" s="55">
        <v>0.9214692130020844</v>
      </c>
      <c r="G82" s="55">
        <v>0.95338836749427158</v>
      </c>
      <c r="H82" s="55">
        <v>0.95189349740108198</v>
      </c>
      <c r="I82" s="55">
        <v>0.93840985442329228</v>
      </c>
      <c r="J82" s="55">
        <v>0.94167550371155884</v>
      </c>
      <c r="K82" s="55">
        <v>0.65608241603161166</v>
      </c>
      <c r="L82" s="55">
        <v>0.97486033519553073</v>
      </c>
      <c r="M82" s="55" t="s">
        <v>210</v>
      </c>
    </row>
    <row r="83" spans="1:13" s="36" customFormat="1" ht="19.5" customHeight="1">
      <c r="A83" s="54" t="s">
        <v>155</v>
      </c>
      <c r="B83" s="54" t="s">
        <v>134</v>
      </c>
      <c r="C83" s="54"/>
      <c r="D83" s="55">
        <v>0.93159099120799715</v>
      </c>
      <c r="E83" s="55">
        <v>0.8027624309392265</v>
      </c>
      <c r="F83" s="55">
        <v>0.76649685346119267</v>
      </c>
      <c r="G83" s="55">
        <v>0.80380773222625845</v>
      </c>
      <c r="H83" s="55">
        <v>0.75919204670979956</v>
      </c>
      <c r="I83" s="55">
        <v>0.82731213872832376</v>
      </c>
      <c r="J83" s="55">
        <v>0.95009585430146171</v>
      </c>
      <c r="K83" s="55">
        <v>0.31496939343350028</v>
      </c>
      <c r="L83" s="55">
        <v>0.84553660982948842</v>
      </c>
      <c r="M83" s="55">
        <v>0.89508196721311473</v>
      </c>
    </row>
    <row r="84" spans="1:13" s="36" customFormat="1" ht="19.5" customHeight="1">
      <c r="A84" s="54" t="s">
        <v>155</v>
      </c>
      <c r="B84" s="54" t="s">
        <v>135</v>
      </c>
      <c r="C84" s="54"/>
      <c r="D84" s="55">
        <v>0.96400436310750226</v>
      </c>
      <c r="E84" s="55">
        <v>0.8651685393258427</v>
      </c>
      <c r="F84" s="55">
        <v>0.86465290117027138</v>
      </c>
      <c r="G84" s="55">
        <v>0.90004038772213246</v>
      </c>
      <c r="H84" s="55">
        <v>0.87626304455855553</v>
      </c>
      <c r="I84" s="55">
        <v>0.89869029275808932</v>
      </c>
      <c r="J84" s="55">
        <v>0.96752347237186398</v>
      </c>
      <c r="K84" s="55">
        <v>0.44943019943019941</v>
      </c>
      <c r="L84" s="55">
        <v>0.90339157245632062</v>
      </c>
      <c r="M84" s="55">
        <v>0.91981132075471694</v>
      </c>
    </row>
    <row r="85" spans="1:13" s="36" customFormat="1" ht="19.5" customHeight="1">
      <c r="A85" s="54" t="s">
        <v>155</v>
      </c>
      <c r="B85" s="54" t="s">
        <v>136</v>
      </c>
      <c r="C85" s="54"/>
      <c r="D85" s="55">
        <v>0.96981307326134913</v>
      </c>
      <c r="E85" s="55">
        <v>0.87677484787018256</v>
      </c>
      <c r="F85" s="55">
        <v>0.90052884901063646</v>
      </c>
      <c r="G85" s="55">
        <v>0.92388083998046555</v>
      </c>
      <c r="H85" s="55">
        <v>0.92140504939626788</v>
      </c>
      <c r="I85" s="55">
        <v>0.92152996845425872</v>
      </c>
      <c r="J85" s="55">
        <v>0.9638182267226475</v>
      </c>
      <c r="K85" s="55">
        <v>0.5313846982758621</v>
      </c>
      <c r="L85" s="55">
        <v>0.91431451612903214</v>
      </c>
      <c r="M85" s="55">
        <v>0.93650793650793651</v>
      </c>
    </row>
    <row r="86" spans="1:13" s="36" customFormat="1" ht="19.5" customHeight="1">
      <c r="A86" s="54" t="s">
        <v>155</v>
      </c>
      <c r="B86" s="54" t="s">
        <v>137</v>
      </c>
      <c r="C86" s="54"/>
      <c r="D86" s="55">
        <v>0.97524134014764341</v>
      </c>
      <c r="E86" s="55">
        <v>0.88658865886588656</v>
      </c>
      <c r="F86" s="55">
        <v>0.91781596201673077</v>
      </c>
      <c r="G86" s="55">
        <v>0.9435129617026542</v>
      </c>
      <c r="H86" s="55">
        <v>0.94106214214424533</v>
      </c>
      <c r="I86" s="55">
        <v>0.92577319587628859</v>
      </c>
      <c r="J86" s="55">
        <v>0.94086021505376349</v>
      </c>
      <c r="K86" s="55">
        <v>0.59866001050972151</v>
      </c>
      <c r="L86" s="55">
        <v>0.94047619047619047</v>
      </c>
      <c r="M86" s="55" t="s">
        <v>210</v>
      </c>
    </row>
    <row r="87" spans="1:13" s="36" customFormat="1" ht="19.5" customHeight="1">
      <c r="A87" s="54" t="s">
        <v>155</v>
      </c>
      <c r="B87" s="54" t="s">
        <v>138</v>
      </c>
      <c r="C87" s="54"/>
      <c r="D87" s="55">
        <v>0.97630560928433285</v>
      </c>
      <c r="E87" s="55">
        <v>0.89982425307557112</v>
      </c>
      <c r="F87" s="55">
        <v>0.92169150858175253</v>
      </c>
      <c r="G87" s="55">
        <v>0.95322863221123766</v>
      </c>
      <c r="H87" s="55">
        <v>0.95274052170239731</v>
      </c>
      <c r="I87" s="55">
        <v>0.93877551020408168</v>
      </c>
      <c r="J87" s="55">
        <v>0.94633642930856554</v>
      </c>
      <c r="K87" s="55">
        <v>0.66314603576960995</v>
      </c>
      <c r="L87" s="55">
        <v>0.9735642661804923</v>
      </c>
      <c r="M87" s="55" t="s">
        <v>210</v>
      </c>
    </row>
    <row r="88" spans="1:13" s="36" customFormat="1" ht="19.5" customHeight="1">
      <c r="A88" s="54" t="s">
        <v>156</v>
      </c>
      <c r="B88" s="54" t="s">
        <v>134</v>
      </c>
      <c r="C88" s="54"/>
      <c r="D88" s="55">
        <v>0.93616504854368932</v>
      </c>
      <c r="E88" s="55">
        <v>0.79271708683473385</v>
      </c>
      <c r="F88" s="55">
        <v>0.76757848356893699</v>
      </c>
      <c r="G88" s="55">
        <v>0.80473785633596917</v>
      </c>
      <c r="H88" s="55">
        <v>0.75731740428998096</v>
      </c>
      <c r="I88" s="55">
        <v>0.82003780718336483</v>
      </c>
      <c r="J88" s="55">
        <v>0.95042961004626569</v>
      </c>
      <c r="K88" s="55">
        <v>0.31006864988558352</v>
      </c>
      <c r="L88" s="55">
        <v>0.8434959349593496</v>
      </c>
      <c r="M88" s="55">
        <v>0.89138576779026213</v>
      </c>
    </row>
    <row r="89" spans="1:13" s="36" customFormat="1" ht="19.5" customHeight="1">
      <c r="A89" s="54" t="s">
        <v>156</v>
      </c>
      <c r="B89" s="54" t="s">
        <v>135</v>
      </c>
      <c r="C89" s="54"/>
      <c r="D89" s="55">
        <v>0.96346153846153848</v>
      </c>
      <c r="E89" s="55">
        <v>0.8576881134133042</v>
      </c>
      <c r="F89" s="55">
        <v>0.86519175834194373</v>
      </c>
      <c r="G89" s="55">
        <v>0.8985933375655718</v>
      </c>
      <c r="H89" s="55">
        <v>0.87517973675478378</v>
      </c>
      <c r="I89" s="55">
        <v>0.89841637697952881</v>
      </c>
      <c r="J89" s="55">
        <v>0.96576996033798934</v>
      </c>
      <c r="K89" s="55">
        <v>0.44810659186535762</v>
      </c>
      <c r="L89" s="55">
        <v>0.89989680082559342</v>
      </c>
      <c r="M89" s="55">
        <v>0.93710691823899361</v>
      </c>
    </row>
    <row r="90" spans="1:13" s="36" customFormat="1" ht="19.5" customHeight="1">
      <c r="A90" s="54" t="s">
        <v>156</v>
      </c>
      <c r="B90" s="54" t="s">
        <v>136</v>
      </c>
      <c r="C90" s="54"/>
      <c r="D90" s="55">
        <v>0.96960660626218598</v>
      </c>
      <c r="E90" s="55">
        <v>0.87875800887136524</v>
      </c>
      <c r="F90" s="55">
        <v>0.90006474015655347</v>
      </c>
      <c r="G90" s="55">
        <v>0.92427667269439406</v>
      </c>
      <c r="H90" s="55">
        <v>0.92085706536479528</v>
      </c>
      <c r="I90" s="55">
        <v>0.9231077292751303</v>
      </c>
      <c r="J90" s="55">
        <v>0.95775927327781996</v>
      </c>
      <c r="K90" s="55">
        <v>0.53210644776909832</v>
      </c>
      <c r="L90" s="55">
        <v>0.91516966067864269</v>
      </c>
      <c r="M90" s="55" t="s">
        <v>210</v>
      </c>
    </row>
    <row r="91" spans="1:13" s="36" customFormat="1" ht="19.5" customHeight="1">
      <c r="A91" s="54" t="s">
        <v>156</v>
      </c>
      <c r="B91" s="54" t="s">
        <v>137</v>
      </c>
      <c r="C91" s="54"/>
      <c r="D91" s="55">
        <v>0.97490758373473729</v>
      </c>
      <c r="E91" s="55">
        <v>0.88855291576673867</v>
      </c>
      <c r="F91" s="55">
        <v>0.91781660360560868</v>
      </c>
      <c r="G91" s="55">
        <v>0.94285019455252916</v>
      </c>
      <c r="H91" s="55">
        <v>0.94114937823038736</v>
      </c>
      <c r="I91" s="55">
        <v>0.92522628886265246</v>
      </c>
      <c r="J91" s="55">
        <v>0.93177737881508083</v>
      </c>
      <c r="K91" s="55">
        <v>0.60775133307322149</v>
      </c>
      <c r="L91" s="55">
        <v>0.94174757281553401</v>
      </c>
      <c r="M91" s="55" t="s">
        <v>210</v>
      </c>
    </row>
    <row r="92" spans="1:13" s="36" customFormat="1" ht="19.5" customHeight="1">
      <c r="A92" s="54" t="s">
        <v>156</v>
      </c>
      <c r="B92" s="54" t="s">
        <v>138</v>
      </c>
      <c r="C92" s="54"/>
      <c r="D92" s="55">
        <v>0.97681476086428731</v>
      </c>
      <c r="E92" s="55">
        <v>0.89737894269213681</v>
      </c>
      <c r="F92" s="55">
        <v>0.92259905977165879</v>
      </c>
      <c r="G92" s="55">
        <v>0.953448490895485</v>
      </c>
      <c r="H92" s="55">
        <v>0.9533424715309996</v>
      </c>
      <c r="I92" s="55">
        <v>0.94034827713968139</v>
      </c>
      <c r="J92" s="55">
        <v>0.94524793388429751</v>
      </c>
      <c r="K92" s="55">
        <v>0.66415790968474864</v>
      </c>
      <c r="L92" s="55">
        <v>0.97241992882562278</v>
      </c>
      <c r="M92" s="55" t="s">
        <v>210</v>
      </c>
    </row>
    <row r="93" spans="1:13" s="36" customFormat="1" ht="19.5" customHeight="1">
      <c r="A93" s="54" t="s">
        <v>157</v>
      </c>
      <c r="B93" s="54" t="s">
        <v>134</v>
      </c>
      <c r="C93" s="54"/>
      <c r="D93" s="55">
        <v>0.93705101668087176</v>
      </c>
      <c r="E93" s="55">
        <v>0.79841449603624004</v>
      </c>
      <c r="F93" s="55">
        <v>0.76621696544076878</v>
      </c>
      <c r="G93" s="55">
        <v>0.80207064555420216</v>
      </c>
      <c r="H93" s="55">
        <v>0.75666518551433015</v>
      </c>
      <c r="I93" s="55">
        <v>0.81655654877574813</v>
      </c>
      <c r="J93" s="55">
        <v>0.95122139764996905</v>
      </c>
      <c r="K93" s="55">
        <v>0.30828792658445647</v>
      </c>
      <c r="L93" s="55">
        <v>0.84907597535934287</v>
      </c>
      <c r="M93" s="55">
        <v>0.89622641509433953</v>
      </c>
    </row>
    <row r="94" spans="1:13" s="36" customFormat="1" ht="19.5" customHeight="1">
      <c r="A94" s="54" t="s">
        <v>157</v>
      </c>
      <c r="B94" s="54" t="s">
        <v>135</v>
      </c>
      <c r="C94" s="54"/>
      <c r="D94" s="55">
        <v>0.96316977545443749</v>
      </c>
      <c r="E94" s="55">
        <v>0.85421052631578942</v>
      </c>
      <c r="F94" s="55">
        <v>0.86651828681424448</v>
      </c>
      <c r="G94" s="55">
        <v>0.89694694528420982</v>
      </c>
      <c r="H94" s="55">
        <v>0.87336800177030316</v>
      </c>
      <c r="I94" s="55">
        <v>0.90296180826188621</v>
      </c>
      <c r="J94" s="55">
        <v>0.96276375672321057</v>
      </c>
      <c r="K94" s="55">
        <v>0.44783086216364643</v>
      </c>
      <c r="L94" s="55">
        <v>0.8940329218106996</v>
      </c>
      <c r="M94" s="55">
        <v>0.94</v>
      </c>
    </row>
    <row r="95" spans="1:13" s="36" customFormat="1" ht="19.5" customHeight="1">
      <c r="A95" s="54" t="s">
        <v>157</v>
      </c>
      <c r="B95" s="54" t="s">
        <v>136</v>
      </c>
      <c r="C95" s="54"/>
      <c r="D95" s="55">
        <v>0.97103937728937728</v>
      </c>
      <c r="E95" s="55">
        <v>0.87583892617449666</v>
      </c>
      <c r="F95" s="55">
        <v>0.89945636289238318</v>
      </c>
      <c r="G95" s="55">
        <v>0.9243506389520546</v>
      </c>
      <c r="H95" s="55">
        <v>0.92145064238087493</v>
      </c>
      <c r="I95" s="55">
        <v>0.92212096106048069</v>
      </c>
      <c r="J95" s="55">
        <v>0.94906655844155841</v>
      </c>
      <c r="K95" s="55">
        <v>0.53342036553524808</v>
      </c>
      <c r="L95" s="55">
        <v>0.92565445026178006</v>
      </c>
      <c r="M95" s="55" t="s">
        <v>210</v>
      </c>
    </row>
    <row r="96" spans="1:13" s="36" customFormat="1" ht="19.5" customHeight="1">
      <c r="A96" s="54" t="s">
        <v>157</v>
      </c>
      <c r="B96" s="54" t="s">
        <v>137</v>
      </c>
      <c r="C96" s="54"/>
      <c r="D96" s="55">
        <v>0.97485190566670388</v>
      </c>
      <c r="E96" s="55">
        <v>0.88949124270225188</v>
      </c>
      <c r="F96" s="55">
        <v>0.91777765685367574</v>
      </c>
      <c r="G96" s="55">
        <v>0.94261560520970245</v>
      </c>
      <c r="H96" s="55">
        <v>0.94210394175244805</v>
      </c>
      <c r="I96" s="55">
        <v>0.92949203942380587</v>
      </c>
      <c r="J96" s="55">
        <v>0.93716719914802982</v>
      </c>
      <c r="K96" s="55">
        <v>0.60998459958932238</v>
      </c>
      <c r="L96" s="55">
        <v>0.94282632146709822</v>
      </c>
      <c r="M96" s="55" t="s">
        <v>210</v>
      </c>
    </row>
    <row r="97" spans="1:13" s="36" customFormat="1" ht="19.5" customHeight="1">
      <c r="A97" s="54" t="s">
        <v>157</v>
      </c>
      <c r="B97" s="54" t="s">
        <v>138</v>
      </c>
      <c r="C97" s="54"/>
      <c r="D97" s="55">
        <v>0.97682644224905479</v>
      </c>
      <c r="E97" s="55">
        <v>0.89631956912028721</v>
      </c>
      <c r="F97" s="55">
        <v>0.92273954116059376</v>
      </c>
      <c r="G97" s="55">
        <v>0.95390104215566618</v>
      </c>
      <c r="H97" s="55">
        <v>0.95277630883130615</v>
      </c>
      <c r="I97" s="55">
        <v>0.93785310734463279</v>
      </c>
      <c r="J97" s="55">
        <v>0.9423868312757202</v>
      </c>
      <c r="K97" s="55">
        <v>0.6674315215832497</v>
      </c>
      <c r="L97" s="55">
        <v>0.97465034965034969</v>
      </c>
      <c r="M97" s="55" t="s">
        <v>210</v>
      </c>
    </row>
    <row r="98" spans="1:13" s="36" customFormat="1" ht="19.5" customHeight="1">
      <c r="A98" s="54" t="s">
        <v>158</v>
      </c>
      <c r="B98" s="54" t="s">
        <v>134</v>
      </c>
      <c r="C98" s="54"/>
      <c r="D98" s="55">
        <v>0.93627805937726283</v>
      </c>
      <c r="E98" s="55">
        <v>0.78673245614035092</v>
      </c>
      <c r="F98" s="55">
        <v>0.76739223218096453</v>
      </c>
      <c r="G98" s="55">
        <v>0.80207739989948068</v>
      </c>
      <c r="H98" s="55">
        <v>0.75681667036133893</v>
      </c>
      <c r="I98" s="55">
        <v>0.81233036060488562</v>
      </c>
      <c r="J98" s="55">
        <v>0.94857881136950917</v>
      </c>
      <c r="K98" s="55">
        <v>0.30781140042223792</v>
      </c>
      <c r="L98" s="55">
        <v>0.85051546391752575</v>
      </c>
      <c r="M98" s="55">
        <v>0.91925465838509313</v>
      </c>
    </row>
    <row r="99" spans="1:13" s="36" customFormat="1" ht="19.5" customHeight="1">
      <c r="A99" s="54" t="s">
        <v>158</v>
      </c>
      <c r="B99" s="54" t="s">
        <v>135</v>
      </c>
      <c r="C99" s="54"/>
      <c r="D99" s="55">
        <v>0.96386242156634905</v>
      </c>
      <c r="E99" s="55">
        <v>0.85417721518987344</v>
      </c>
      <c r="F99" s="55">
        <v>0.86734390780015447</v>
      </c>
      <c r="G99" s="55">
        <v>0.89745508982035926</v>
      </c>
      <c r="H99" s="55">
        <v>0.87381513341734696</v>
      </c>
      <c r="I99" s="55">
        <v>0.90727699530516437</v>
      </c>
      <c r="J99" s="55">
        <v>0.95915563327504372</v>
      </c>
      <c r="K99" s="55">
        <v>0.44797415533719198</v>
      </c>
      <c r="L99" s="55">
        <v>0.89728096676737157</v>
      </c>
      <c r="M99" s="55">
        <v>0.93650793650793651</v>
      </c>
    </row>
    <row r="100" spans="1:13" s="36" customFormat="1" ht="19.5" customHeight="1">
      <c r="A100" s="54" t="s">
        <v>158</v>
      </c>
      <c r="B100" s="54" t="s">
        <v>136</v>
      </c>
      <c r="C100" s="54"/>
      <c r="D100" s="55">
        <v>0.97166947723440134</v>
      </c>
      <c r="E100" s="55">
        <v>0.8758139534883721</v>
      </c>
      <c r="F100" s="55">
        <v>0.90067629527739568</v>
      </c>
      <c r="G100" s="55">
        <v>0.92464460938482829</v>
      </c>
      <c r="H100" s="55">
        <v>0.92127999999999999</v>
      </c>
      <c r="I100" s="55">
        <v>0.92180388911874223</v>
      </c>
      <c r="J100" s="55">
        <v>0.95171773444753949</v>
      </c>
      <c r="K100" s="55">
        <v>0.53148484063228818</v>
      </c>
      <c r="L100" s="55">
        <v>0.92677595628415299</v>
      </c>
      <c r="M100" s="55" t="s">
        <v>210</v>
      </c>
    </row>
    <row r="101" spans="1:13" s="36" customFormat="1" ht="19.5" customHeight="1">
      <c r="A101" s="54" t="s">
        <v>158</v>
      </c>
      <c r="B101" s="54" t="s">
        <v>137</v>
      </c>
      <c r="C101" s="54"/>
      <c r="D101" s="55">
        <v>0.97612642905178215</v>
      </c>
      <c r="E101" s="55">
        <v>0.88816326530612255</v>
      </c>
      <c r="F101" s="55">
        <v>0.91801690262152125</v>
      </c>
      <c r="G101" s="55">
        <v>0.94300120897590889</v>
      </c>
      <c r="H101" s="55">
        <v>0.94186449918223714</v>
      </c>
      <c r="I101" s="55">
        <v>0.93122676579925645</v>
      </c>
      <c r="J101" s="55">
        <v>0.93593919652551583</v>
      </c>
      <c r="K101" s="55">
        <v>0.61159457384182236</v>
      </c>
      <c r="L101" s="55">
        <v>0.94697773064687163</v>
      </c>
      <c r="M101" s="55" t="s">
        <v>210</v>
      </c>
    </row>
    <row r="102" spans="1:13" s="36" customFormat="1" ht="19.5" customHeight="1">
      <c r="A102" s="54" t="s">
        <v>158</v>
      </c>
      <c r="B102" s="54" t="s">
        <v>138</v>
      </c>
      <c r="C102" s="54"/>
      <c r="D102" s="55">
        <v>0.97644513880543204</v>
      </c>
      <c r="E102" s="55">
        <v>0.89506447309915516</v>
      </c>
      <c r="F102" s="55">
        <v>0.92308121063485871</v>
      </c>
      <c r="G102" s="55">
        <v>0.95406118962571829</v>
      </c>
      <c r="H102" s="55">
        <v>0.95329986403095912</v>
      </c>
      <c r="I102" s="55">
        <v>0.93733383972654771</v>
      </c>
      <c r="J102" s="55">
        <v>0.94495412844036697</v>
      </c>
      <c r="K102" s="55">
        <v>0.67071081929774479</v>
      </c>
      <c r="L102" s="55">
        <v>0.97448979591836737</v>
      </c>
      <c r="M102" s="55" t="s">
        <v>210</v>
      </c>
    </row>
    <row r="103" spans="1:13" s="36" customFormat="1" ht="19.5" customHeight="1">
      <c r="A103" s="54" t="s">
        <v>159</v>
      </c>
      <c r="B103" s="54" t="s">
        <v>134</v>
      </c>
      <c r="C103" s="54"/>
      <c r="D103" s="55">
        <v>0.93638194526714846</v>
      </c>
      <c r="E103" s="55">
        <v>0.78914074855034266</v>
      </c>
      <c r="F103" s="55">
        <v>0.7699327569644574</v>
      </c>
      <c r="G103" s="55">
        <v>0.80101381572408314</v>
      </c>
      <c r="H103" s="55">
        <v>0.75591029606716753</v>
      </c>
      <c r="I103" s="55">
        <v>0.81949317738791427</v>
      </c>
      <c r="J103" s="55">
        <v>0.94394527261588723</v>
      </c>
      <c r="K103" s="55">
        <v>0.30676361640828648</v>
      </c>
      <c r="L103" s="55">
        <v>0.84820512820512817</v>
      </c>
      <c r="M103" s="55">
        <v>0.90825688073394495</v>
      </c>
    </row>
    <row r="104" spans="1:13" s="36" customFormat="1" ht="19.5" customHeight="1">
      <c r="A104" s="54" t="s">
        <v>159</v>
      </c>
      <c r="B104" s="54" t="s">
        <v>135</v>
      </c>
      <c r="C104" s="54"/>
      <c r="D104" s="55">
        <v>0.9644291451520367</v>
      </c>
      <c r="E104" s="55">
        <v>0.85848126232741617</v>
      </c>
      <c r="F104" s="55">
        <v>0.86930448586042686</v>
      </c>
      <c r="G104" s="55">
        <v>0.8985043770391189</v>
      </c>
      <c r="H104" s="55">
        <v>0.87336623461142149</v>
      </c>
      <c r="I104" s="55">
        <v>0.90588706447737288</v>
      </c>
      <c r="J104" s="55">
        <v>0.95302729906969652</v>
      </c>
      <c r="K104" s="55">
        <v>0.45038268672472948</v>
      </c>
      <c r="L104" s="55">
        <v>0.90248756218905468</v>
      </c>
      <c r="M104" s="55" t="s">
        <v>210</v>
      </c>
    </row>
    <row r="105" spans="1:13" s="36" customFormat="1" ht="19.5" customHeight="1">
      <c r="A105" s="54" t="s">
        <v>159</v>
      </c>
      <c r="B105" s="54" t="s">
        <v>136</v>
      </c>
      <c r="C105" s="54"/>
      <c r="D105" s="55">
        <v>0.9719793768213405</v>
      </c>
      <c r="E105" s="55">
        <v>0.87459807073954987</v>
      </c>
      <c r="F105" s="55">
        <v>0.9016113420258498</v>
      </c>
      <c r="G105" s="55">
        <v>0.92580988783758378</v>
      </c>
      <c r="H105" s="55">
        <v>0.92079155109878386</v>
      </c>
      <c r="I105" s="55">
        <v>0.92148760330578516</v>
      </c>
      <c r="J105" s="55">
        <v>0.93666260657734468</v>
      </c>
      <c r="K105" s="55">
        <v>0.53416228688629663</v>
      </c>
      <c r="L105" s="55">
        <v>0.92935982339955858</v>
      </c>
      <c r="M105" s="55" t="s">
        <v>210</v>
      </c>
    </row>
    <row r="106" spans="1:13" s="36" customFormat="1" ht="19.5" customHeight="1">
      <c r="A106" s="54" t="s">
        <v>159</v>
      </c>
      <c r="B106" s="54" t="s">
        <v>137</v>
      </c>
      <c r="C106" s="54"/>
      <c r="D106" s="55">
        <v>0.97696370378694231</v>
      </c>
      <c r="E106" s="55">
        <v>0.88893510815307819</v>
      </c>
      <c r="F106" s="55">
        <v>0.91912357016271951</v>
      </c>
      <c r="G106" s="55">
        <v>0.94383779955141067</v>
      </c>
      <c r="H106" s="55">
        <v>0.94216149068322985</v>
      </c>
      <c r="I106" s="55">
        <v>0.93497757847533636</v>
      </c>
      <c r="J106" s="55">
        <v>0.93456924754634674</v>
      </c>
      <c r="K106" s="55">
        <v>0.6144719687092568</v>
      </c>
      <c r="L106" s="55">
        <v>0.94850669412976318</v>
      </c>
      <c r="M106" s="55" t="s">
        <v>210</v>
      </c>
    </row>
    <row r="107" spans="1:13" s="36" customFormat="1" ht="19.5" customHeight="1">
      <c r="A107" s="54" t="s">
        <v>159</v>
      </c>
      <c r="B107" s="54" t="s">
        <v>138</v>
      </c>
      <c r="C107" s="54"/>
      <c r="D107" s="55">
        <v>0.97605717689100657</v>
      </c>
      <c r="E107" s="55">
        <v>0.89834926151172889</v>
      </c>
      <c r="F107" s="55">
        <v>0.92278877334227882</v>
      </c>
      <c r="G107" s="55">
        <v>0.95360441331432466</v>
      </c>
      <c r="H107" s="55">
        <v>0.95366171488141782</v>
      </c>
      <c r="I107" s="55">
        <v>0.93818318884281948</v>
      </c>
      <c r="J107" s="55">
        <v>0.94673366834170858</v>
      </c>
      <c r="K107" s="55">
        <v>0.67602040816326525</v>
      </c>
      <c r="L107" s="55">
        <v>0.97468354430379756</v>
      </c>
      <c r="M107" s="55" t="s">
        <v>210</v>
      </c>
    </row>
    <row r="108" spans="1:13" s="36" customFormat="1" ht="19.5" customHeight="1">
      <c r="A108" s="54" t="s">
        <v>160</v>
      </c>
      <c r="B108" s="54" t="s">
        <v>134</v>
      </c>
      <c r="C108" s="54"/>
      <c r="D108" s="55">
        <v>0.93718008375988837</v>
      </c>
      <c r="E108" s="55">
        <v>0.78807947019867564</v>
      </c>
      <c r="F108" s="55">
        <v>0.77040390801858682</v>
      </c>
      <c r="G108" s="55">
        <v>0.80242764381505527</v>
      </c>
      <c r="H108" s="55">
        <v>0.75923377552705451</v>
      </c>
      <c r="I108" s="55">
        <v>0.82890035728463662</v>
      </c>
      <c r="J108" s="55">
        <v>0.93898514851485149</v>
      </c>
      <c r="K108" s="55">
        <v>0.3065082365649473</v>
      </c>
      <c r="L108" s="55">
        <v>0.84576612903225823</v>
      </c>
      <c r="M108" s="55">
        <v>0.92063492063492058</v>
      </c>
    </row>
    <row r="109" spans="1:13" s="36" customFormat="1" ht="19.5" customHeight="1">
      <c r="A109" s="54" t="s">
        <v>160</v>
      </c>
      <c r="B109" s="54" t="s">
        <v>135</v>
      </c>
      <c r="C109" s="54"/>
      <c r="D109" s="55">
        <v>0.96599106836138782</v>
      </c>
      <c r="E109" s="55">
        <v>0.85666347075743043</v>
      </c>
      <c r="F109" s="55">
        <v>0.86856875584658555</v>
      </c>
      <c r="G109" s="55">
        <v>0.89965397923875434</v>
      </c>
      <c r="H109" s="55">
        <v>0.87487796941099905</v>
      </c>
      <c r="I109" s="55">
        <v>0.90641821946169776</v>
      </c>
      <c r="J109" s="55">
        <v>0.94350741719162767</v>
      </c>
      <c r="K109" s="55">
        <v>0.44902754209633211</v>
      </c>
      <c r="L109" s="55">
        <v>0.9078534031413612</v>
      </c>
      <c r="M109" s="55" t="s">
        <v>210</v>
      </c>
    </row>
    <row r="110" spans="1:13" s="36" customFormat="1" ht="19.5" customHeight="1">
      <c r="A110" s="54" t="s">
        <v>160</v>
      </c>
      <c r="B110" s="54" t="s">
        <v>136</v>
      </c>
      <c r="C110" s="54"/>
      <c r="D110" s="55">
        <v>0.97157475838544627</v>
      </c>
      <c r="E110" s="55">
        <v>0.87794918330308513</v>
      </c>
      <c r="F110" s="55">
        <v>0.90242785158039396</v>
      </c>
      <c r="G110" s="55">
        <v>0.92649363676258545</v>
      </c>
      <c r="H110" s="55">
        <v>0.92246117722397136</v>
      </c>
      <c r="I110" s="55">
        <v>0.92063492063492058</v>
      </c>
      <c r="J110" s="55">
        <v>0.93769666456891132</v>
      </c>
      <c r="K110" s="55">
        <v>0.53700313807531386</v>
      </c>
      <c r="L110" s="55">
        <v>0.92919389978213507</v>
      </c>
      <c r="M110" s="55" t="s">
        <v>210</v>
      </c>
    </row>
    <row r="111" spans="1:13" s="36" customFormat="1" ht="19.5" customHeight="1">
      <c r="A111" s="54" t="s">
        <v>160</v>
      </c>
      <c r="B111" s="54" t="s">
        <v>137</v>
      </c>
      <c r="C111" s="54"/>
      <c r="D111" s="55">
        <v>0.97816394192294498</v>
      </c>
      <c r="E111" s="55">
        <v>0.89073836961160902</v>
      </c>
      <c r="F111" s="55">
        <v>0.91768644021291779</v>
      </c>
      <c r="G111" s="55">
        <v>0.94439933844534651</v>
      </c>
      <c r="H111" s="55">
        <v>0.94226846185230517</v>
      </c>
      <c r="I111" s="55">
        <v>0.93659281894576007</v>
      </c>
      <c r="J111" s="55">
        <v>0.935340022296544</v>
      </c>
      <c r="K111" s="55">
        <v>0.61172956828672287</v>
      </c>
      <c r="L111" s="55">
        <v>0.95397489539748959</v>
      </c>
      <c r="M111" s="55" t="s">
        <v>210</v>
      </c>
    </row>
    <row r="112" spans="1:13" s="36" customFormat="1" ht="19.5" customHeight="1">
      <c r="A112" s="54" t="s">
        <v>160</v>
      </c>
      <c r="B112" s="54" t="s">
        <v>138</v>
      </c>
      <c r="C112" s="54"/>
      <c r="D112" s="55">
        <v>0.975343764817449</v>
      </c>
      <c r="E112" s="55">
        <v>0.89935205183585309</v>
      </c>
      <c r="F112" s="55">
        <v>0.92359062830430183</v>
      </c>
      <c r="G112" s="55">
        <v>0.95355664050429512</v>
      </c>
      <c r="H112" s="55">
        <v>0.95412985411958084</v>
      </c>
      <c r="I112" s="55">
        <v>0.93870728083209509</v>
      </c>
      <c r="J112" s="55">
        <v>0.94715852442671988</v>
      </c>
      <c r="K112" s="55">
        <v>0.67987633501967404</v>
      </c>
      <c r="L112" s="55">
        <v>0.97435897435897434</v>
      </c>
      <c r="M112" s="55" t="s">
        <v>210</v>
      </c>
    </row>
    <row r="113" spans="1:13" s="36" customFormat="1" ht="19.5" customHeight="1">
      <c r="A113" s="54" t="s">
        <v>161</v>
      </c>
      <c r="B113" s="54" t="s">
        <v>134</v>
      </c>
      <c r="C113" s="54"/>
      <c r="D113" s="55">
        <v>0.93821773082223248</v>
      </c>
      <c r="E113" s="55">
        <v>0.79046673286991065</v>
      </c>
      <c r="F113" s="55">
        <v>0.77249675669300621</v>
      </c>
      <c r="G113" s="55">
        <v>0.80452661572335193</v>
      </c>
      <c r="H113" s="55">
        <v>0.75955362003266191</v>
      </c>
      <c r="I113" s="55">
        <v>0.82662912308930014</v>
      </c>
      <c r="J113" s="55">
        <v>0.930852666465803</v>
      </c>
      <c r="K113" s="55">
        <v>0.30989652427699649</v>
      </c>
      <c r="L113" s="55">
        <v>0.85199999999999998</v>
      </c>
      <c r="M113" s="55" t="s">
        <v>210</v>
      </c>
    </row>
    <row r="114" spans="1:13" s="36" customFormat="1" ht="19.5" customHeight="1">
      <c r="A114" s="54" t="s">
        <v>161</v>
      </c>
      <c r="B114" s="54" t="s">
        <v>135</v>
      </c>
      <c r="C114" s="54"/>
      <c r="D114" s="55">
        <v>0.96625801372174114</v>
      </c>
      <c r="E114" s="55">
        <v>0.85760818985574683</v>
      </c>
      <c r="F114" s="55">
        <v>0.86955275229357798</v>
      </c>
      <c r="G114" s="55">
        <v>0.90115803385990312</v>
      </c>
      <c r="H114" s="55">
        <v>0.8750800426894344</v>
      </c>
      <c r="I114" s="55">
        <v>0.90608191973520891</v>
      </c>
      <c r="J114" s="55">
        <v>0.93732590529247906</v>
      </c>
      <c r="K114" s="55">
        <v>0.44680575353116497</v>
      </c>
      <c r="L114" s="55">
        <v>0.90819672131147544</v>
      </c>
      <c r="M114" s="55" t="s">
        <v>210</v>
      </c>
    </row>
    <row r="115" spans="1:13" s="36" customFormat="1" ht="19.5" customHeight="1">
      <c r="A115" s="54" t="s">
        <v>161</v>
      </c>
      <c r="B115" s="54" t="s">
        <v>136</v>
      </c>
      <c r="C115" s="54"/>
      <c r="D115" s="55">
        <v>0.97127285114113771</v>
      </c>
      <c r="E115" s="55">
        <v>0.8763489208633094</v>
      </c>
      <c r="F115" s="55">
        <v>0.90256584152820163</v>
      </c>
      <c r="G115" s="55">
        <v>0.92646876932591216</v>
      </c>
      <c r="H115" s="55">
        <v>0.92397752926970123</v>
      </c>
      <c r="I115" s="55">
        <v>0.92250618301731246</v>
      </c>
      <c r="J115" s="55">
        <v>0.93661496965610258</v>
      </c>
      <c r="K115" s="55">
        <v>0.5409491258051794</v>
      </c>
      <c r="L115" s="55">
        <v>0.93073593073593075</v>
      </c>
      <c r="M115" s="55" t="s">
        <v>210</v>
      </c>
    </row>
    <row r="116" spans="1:13" s="36" customFormat="1" ht="19.5" customHeight="1">
      <c r="A116" s="54" t="s">
        <v>161</v>
      </c>
      <c r="B116" s="54" t="s">
        <v>137</v>
      </c>
      <c r="C116" s="54"/>
      <c r="D116" s="55">
        <v>0.97847585805700987</v>
      </c>
      <c r="E116" s="55">
        <v>0.89118034225537512</v>
      </c>
      <c r="F116" s="55">
        <v>0.91770740410347906</v>
      </c>
      <c r="G116" s="55">
        <v>0.9437838836865452</v>
      </c>
      <c r="H116" s="55">
        <v>0.94237076370451356</v>
      </c>
      <c r="I116" s="55">
        <v>0.93592233009708736</v>
      </c>
      <c r="J116" s="55">
        <v>0.93137254901960775</v>
      </c>
      <c r="K116" s="55">
        <v>0.61155988857938715</v>
      </c>
      <c r="L116" s="55">
        <v>0.95670538542766626</v>
      </c>
      <c r="M116" s="55" t="s">
        <v>210</v>
      </c>
    </row>
    <row r="117" spans="1:13" s="36" customFormat="1" ht="19.5" customHeight="1">
      <c r="A117" s="54" t="s">
        <v>161</v>
      </c>
      <c r="B117" s="54" t="s">
        <v>138</v>
      </c>
      <c r="C117" s="54"/>
      <c r="D117" s="55">
        <v>0.97461691425897767</v>
      </c>
      <c r="E117" s="55">
        <v>0.89844079224610207</v>
      </c>
      <c r="F117" s="55">
        <v>0.92429452540800161</v>
      </c>
      <c r="G117" s="55">
        <v>0.95370482658258549</v>
      </c>
      <c r="H117" s="55">
        <v>0.95441480510312138</v>
      </c>
      <c r="I117" s="55">
        <v>0.93777292576419213</v>
      </c>
      <c r="J117" s="55">
        <v>0.95262615859938204</v>
      </c>
      <c r="K117" s="55">
        <v>0.68223911541119553</v>
      </c>
      <c r="L117" s="55">
        <v>0.97376788553259142</v>
      </c>
      <c r="M117" s="55" t="s">
        <v>210</v>
      </c>
    </row>
    <row r="118" spans="1:13" s="36" customFormat="1" ht="19.5" customHeight="1">
      <c r="A118" s="54" t="s">
        <v>162</v>
      </c>
      <c r="B118" s="54" t="s">
        <v>134</v>
      </c>
      <c r="C118" s="54"/>
      <c r="D118" s="55">
        <v>0.9405374499714122</v>
      </c>
      <c r="E118" s="55">
        <v>0.79030710172744711</v>
      </c>
      <c r="F118" s="55">
        <v>0.7732018899842501</v>
      </c>
      <c r="G118" s="55">
        <v>0.80653515362726602</v>
      </c>
      <c r="H118" s="55">
        <v>0.76138334778837813</v>
      </c>
      <c r="I118" s="55">
        <v>0.82619542619542619</v>
      </c>
      <c r="J118" s="55">
        <v>0.91605184446660015</v>
      </c>
      <c r="K118" s="55">
        <v>0.31355158471370809</v>
      </c>
      <c r="L118" s="55">
        <v>0.86274509803921573</v>
      </c>
      <c r="M118" s="55" t="s">
        <v>210</v>
      </c>
    </row>
    <row r="119" spans="1:13" s="36" customFormat="1" ht="19.5" customHeight="1">
      <c r="A119" s="54" t="s">
        <v>162</v>
      </c>
      <c r="B119" s="54" t="s">
        <v>135</v>
      </c>
      <c r="C119" s="54"/>
      <c r="D119" s="55">
        <v>0.96571878161177938</v>
      </c>
      <c r="E119" s="55">
        <v>0.85733944954128438</v>
      </c>
      <c r="F119" s="55">
        <v>0.87122334967506565</v>
      </c>
      <c r="G119" s="55">
        <v>0.90215926541101266</v>
      </c>
      <c r="H119" s="55">
        <v>0.87596692451320357</v>
      </c>
      <c r="I119" s="55">
        <v>0.90637945318972657</v>
      </c>
      <c r="J119" s="55">
        <v>0.92063492063492058</v>
      </c>
      <c r="K119" s="55">
        <v>0.44875417415874652</v>
      </c>
      <c r="L119" s="55">
        <v>0.90848952590959209</v>
      </c>
      <c r="M119" s="55" t="s">
        <v>210</v>
      </c>
    </row>
    <row r="120" spans="1:13" s="36" customFormat="1" ht="19.5" customHeight="1">
      <c r="A120" s="54" t="s">
        <v>162</v>
      </c>
      <c r="B120" s="54" t="s">
        <v>136</v>
      </c>
      <c r="C120" s="54"/>
      <c r="D120" s="55">
        <v>0.97018758374274228</v>
      </c>
      <c r="E120" s="55">
        <v>0.87688984881209509</v>
      </c>
      <c r="F120" s="55">
        <v>0.90240515469643945</v>
      </c>
      <c r="G120" s="55">
        <v>0.92623872163319865</v>
      </c>
      <c r="H120" s="55">
        <v>0.92483543399499935</v>
      </c>
      <c r="I120" s="55">
        <v>0.92180746561886051</v>
      </c>
      <c r="J120" s="55">
        <v>0.92737430167597767</v>
      </c>
      <c r="K120" s="55">
        <v>0.55020132484738282</v>
      </c>
      <c r="L120" s="55">
        <v>0.93499458288190684</v>
      </c>
      <c r="M120" s="55" t="s">
        <v>210</v>
      </c>
    </row>
    <row r="121" spans="1:13" s="36" customFormat="1" ht="19.5" customHeight="1">
      <c r="A121" s="54" t="s">
        <v>162</v>
      </c>
      <c r="B121" s="54" t="s">
        <v>137</v>
      </c>
      <c r="C121" s="54"/>
      <c r="D121" s="55">
        <v>0.97769121813031157</v>
      </c>
      <c r="E121" s="55">
        <v>0.89177298724153098</v>
      </c>
      <c r="F121" s="55">
        <v>0.91718086611944527</v>
      </c>
      <c r="G121" s="55">
        <v>0.94364744491326769</v>
      </c>
      <c r="H121" s="55">
        <v>0.9427392040643523</v>
      </c>
      <c r="I121" s="55">
        <v>0.93417422152148211</v>
      </c>
      <c r="J121" s="55">
        <v>0.93103448275862066</v>
      </c>
      <c r="K121" s="55">
        <v>0.6158432708688244</v>
      </c>
      <c r="L121" s="55">
        <v>0.95557851239669422</v>
      </c>
      <c r="M121" s="55" t="s">
        <v>210</v>
      </c>
    </row>
    <row r="122" spans="1:13" s="36" customFormat="1" ht="19.5" customHeight="1">
      <c r="A122" s="54" t="s">
        <v>162</v>
      </c>
      <c r="B122" s="54" t="s">
        <v>138</v>
      </c>
      <c r="C122" s="54"/>
      <c r="D122" s="55">
        <v>0.97443609022556388</v>
      </c>
      <c r="E122" s="55">
        <v>0.90167364016736407</v>
      </c>
      <c r="F122" s="55">
        <v>0.92640854472630174</v>
      </c>
      <c r="G122" s="55">
        <v>0.95414899336877934</v>
      </c>
      <c r="H122" s="55">
        <v>0.95464050985859394</v>
      </c>
      <c r="I122" s="55">
        <v>0.9425699928212492</v>
      </c>
      <c r="J122" s="55">
        <v>0.95995995995995997</v>
      </c>
      <c r="K122" s="55">
        <v>0.68164948453608243</v>
      </c>
      <c r="L122" s="55">
        <v>0.97310126582278478</v>
      </c>
      <c r="M122" s="55" t="s">
        <v>210</v>
      </c>
    </row>
    <row r="123" spans="1:13" s="36" customFormat="1" ht="19.5" customHeight="1">
      <c r="A123" s="54" t="s">
        <v>163</v>
      </c>
      <c r="B123" s="54" t="s">
        <v>134</v>
      </c>
      <c r="C123" s="54"/>
      <c r="D123" s="55">
        <v>0.94061971830985902</v>
      </c>
      <c r="E123" s="55">
        <v>0.79001399906672887</v>
      </c>
      <c r="F123" s="55">
        <v>0.77569396650607936</v>
      </c>
      <c r="G123" s="55">
        <v>0.80850058287910775</v>
      </c>
      <c r="H123" s="55">
        <v>0.7637209799935808</v>
      </c>
      <c r="I123" s="55">
        <v>0.83167082294264327</v>
      </c>
      <c r="J123" s="55">
        <v>0.89112374289462182</v>
      </c>
      <c r="K123" s="55">
        <v>0.31005840363400389</v>
      </c>
      <c r="L123" s="55">
        <v>0.8671023965141611</v>
      </c>
      <c r="M123" s="55" t="s">
        <v>210</v>
      </c>
    </row>
    <row r="124" spans="1:13" s="36" customFormat="1" ht="19.5" customHeight="1">
      <c r="A124" s="54" t="s">
        <v>163</v>
      </c>
      <c r="B124" s="54" t="s">
        <v>135</v>
      </c>
      <c r="C124" s="54"/>
      <c r="D124" s="55">
        <v>0.96538853070919572</v>
      </c>
      <c r="E124" s="55">
        <v>0.85778781038374718</v>
      </c>
      <c r="F124" s="55">
        <v>0.87151411462788708</v>
      </c>
      <c r="G124" s="55">
        <v>0.90242378810594703</v>
      </c>
      <c r="H124" s="55">
        <v>0.87676767676767675</v>
      </c>
      <c r="I124" s="55">
        <v>0.90871196331804915</v>
      </c>
      <c r="J124" s="55">
        <v>0.92182614133833651</v>
      </c>
      <c r="K124" s="55">
        <v>0.45400052124055251</v>
      </c>
      <c r="L124" s="55">
        <v>0.91017316017316019</v>
      </c>
      <c r="M124" s="55" t="s">
        <v>210</v>
      </c>
    </row>
    <row r="125" spans="1:13" s="36" customFormat="1" ht="19.5" customHeight="1">
      <c r="A125" s="54" t="s">
        <v>163</v>
      </c>
      <c r="B125" s="54" t="s">
        <v>136</v>
      </c>
      <c r="C125" s="54"/>
      <c r="D125" s="55">
        <v>0.97016254731685592</v>
      </c>
      <c r="E125" s="55">
        <v>0.87921699291961686</v>
      </c>
      <c r="F125" s="55">
        <v>0.9030243796492371</v>
      </c>
      <c r="G125" s="55">
        <v>0.92546380393674998</v>
      </c>
      <c r="H125" s="55">
        <v>0.92633001351283717</v>
      </c>
      <c r="I125" s="55">
        <v>0.92473524962178522</v>
      </c>
      <c r="J125" s="55">
        <v>0.93623804463336879</v>
      </c>
      <c r="K125" s="55">
        <v>0.55258444216990787</v>
      </c>
      <c r="L125" s="55">
        <v>0.93756727664155004</v>
      </c>
      <c r="M125" s="55" t="s">
        <v>210</v>
      </c>
    </row>
    <row r="126" spans="1:13" s="36" customFormat="1" ht="19.5" customHeight="1">
      <c r="A126" s="54" t="s">
        <v>163</v>
      </c>
      <c r="B126" s="54" t="s">
        <v>137</v>
      </c>
      <c r="C126" s="54"/>
      <c r="D126" s="55">
        <v>0.97646641438032167</v>
      </c>
      <c r="E126" s="55">
        <v>0.89108476064997799</v>
      </c>
      <c r="F126" s="55">
        <v>0.91758272732397539</v>
      </c>
      <c r="G126" s="55">
        <v>0.94313596697006674</v>
      </c>
      <c r="H126" s="55">
        <v>0.94351209698766481</v>
      </c>
      <c r="I126" s="55">
        <v>0.93685419058553387</v>
      </c>
      <c r="J126" s="55">
        <v>0.93609865470852016</v>
      </c>
      <c r="K126" s="55">
        <v>0.61535187287173665</v>
      </c>
      <c r="L126" s="55">
        <v>0.96044624746450302</v>
      </c>
      <c r="M126" s="55" t="s">
        <v>210</v>
      </c>
    </row>
    <row r="127" spans="1:13" s="36" customFormat="1" ht="19.5" customHeight="1">
      <c r="A127" s="54" t="s">
        <v>163</v>
      </c>
      <c r="B127" s="54" t="s">
        <v>138</v>
      </c>
      <c r="C127" s="54"/>
      <c r="D127" s="55">
        <v>0.9752113319625314</v>
      </c>
      <c r="E127" s="55">
        <v>0.90539974884889074</v>
      </c>
      <c r="F127" s="55">
        <v>0.92706887346502942</v>
      </c>
      <c r="G127" s="55">
        <v>0.95512609567116402</v>
      </c>
      <c r="H127" s="55">
        <v>0.95398361876396132</v>
      </c>
      <c r="I127" s="55">
        <v>0.94406597346719257</v>
      </c>
      <c r="J127" s="55">
        <v>0.95436893203883499</v>
      </c>
      <c r="K127" s="55">
        <v>0.68412325549260744</v>
      </c>
      <c r="L127" s="55">
        <v>0.97380952380952379</v>
      </c>
      <c r="M127" s="55" t="s">
        <v>210</v>
      </c>
    </row>
    <row r="128" spans="1:13" s="36" customFormat="1" ht="19.5" customHeight="1">
      <c r="A128" s="54" t="s">
        <v>164</v>
      </c>
      <c r="B128" s="54" t="s">
        <v>134</v>
      </c>
      <c r="C128" s="54"/>
      <c r="D128" s="55">
        <v>0.9408994056296961</v>
      </c>
      <c r="E128" s="55">
        <v>0.78991207774178629</v>
      </c>
      <c r="F128" s="55">
        <v>0.77907839890367159</v>
      </c>
      <c r="G128" s="55">
        <v>0.81044560367041674</v>
      </c>
      <c r="H128" s="55">
        <v>0.76631748589846904</v>
      </c>
      <c r="I128" s="55">
        <v>0.83173677634319032</v>
      </c>
      <c r="J128" s="55">
        <v>0.8637751985339035</v>
      </c>
      <c r="K128" s="55">
        <v>0.30851612903225811</v>
      </c>
      <c r="L128" s="55">
        <v>0.86237513873473925</v>
      </c>
      <c r="M128" s="55" t="s">
        <v>210</v>
      </c>
    </row>
    <row r="129" spans="1:13" s="36" customFormat="1" ht="19.5" customHeight="1">
      <c r="A129" s="54" t="s">
        <v>164</v>
      </c>
      <c r="B129" s="54" t="s">
        <v>135</v>
      </c>
      <c r="C129" s="54"/>
      <c r="D129" s="55">
        <v>0.9656818181818182</v>
      </c>
      <c r="E129" s="55">
        <v>0.85643564356435653</v>
      </c>
      <c r="F129" s="55">
        <v>0.87254624653504553</v>
      </c>
      <c r="G129" s="55">
        <v>0.90226843685204094</v>
      </c>
      <c r="H129" s="55">
        <v>0.87799621530698069</v>
      </c>
      <c r="I129" s="55">
        <v>0.91528925619834711</v>
      </c>
      <c r="J129" s="55">
        <v>0.91935483870967749</v>
      </c>
      <c r="K129" s="55">
        <v>0.45727057586116232</v>
      </c>
      <c r="L129" s="55">
        <v>0.91233766233766234</v>
      </c>
      <c r="M129" s="55" t="s">
        <v>210</v>
      </c>
    </row>
    <row r="130" spans="1:13" s="36" customFormat="1" ht="19.5" customHeight="1">
      <c r="A130" s="54" t="s">
        <v>164</v>
      </c>
      <c r="B130" s="54" t="s">
        <v>136</v>
      </c>
      <c r="C130" s="54"/>
      <c r="D130" s="55">
        <v>0.97154380461572931</v>
      </c>
      <c r="E130" s="55">
        <v>0.87831768068599425</v>
      </c>
      <c r="F130" s="55">
        <v>0.9038067507818397</v>
      </c>
      <c r="G130" s="55">
        <v>0.9259641467154146</v>
      </c>
      <c r="H130" s="55">
        <v>0.92665145804403892</v>
      </c>
      <c r="I130" s="55">
        <v>0.9263392857142857</v>
      </c>
      <c r="J130" s="55">
        <v>0.93600867678958788</v>
      </c>
      <c r="K130" s="55">
        <v>0.55434643451542698</v>
      </c>
      <c r="L130" s="55">
        <v>0.94023479188900749</v>
      </c>
      <c r="M130" s="55" t="s">
        <v>210</v>
      </c>
    </row>
    <row r="131" spans="1:13" s="36" customFormat="1" ht="19.5" customHeight="1">
      <c r="A131" s="54" t="s">
        <v>164</v>
      </c>
      <c r="B131" s="54" t="s">
        <v>137</v>
      </c>
      <c r="C131" s="54"/>
      <c r="D131" s="55">
        <v>0.97575044143613887</v>
      </c>
      <c r="E131" s="55">
        <v>0.89108476064997799</v>
      </c>
      <c r="F131" s="55">
        <v>0.91698430493273531</v>
      </c>
      <c r="G131" s="55">
        <v>0.94367687328852379</v>
      </c>
      <c r="H131" s="55">
        <v>0.94335040388575053</v>
      </c>
      <c r="I131" s="55">
        <v>0.93773303504847128</v>
      </c>
      <c r="J131" s="55">
        <v>0.93903743315508037</v>
      </c>
      <c r="K131" s="55">
        <v>0.62090308060205368</v>
      </c>
      <c r="L131" s="55">
        <v>0.96372549019607845</v>
      </c>
      <c r="M131" s="55" t="s">
        <v>210</v>
      </c>
    </row>
    <row r="132" spans="1:13" s="36" customFormat="1" ht="19.5" customHeight="1">
      <c r="A132" s="54" t="s">
        <v>164</v>
      </c>
      <c r="B132" s="54" t="s">
        <v>138</v>
      </c>
      <c r="C132" s="54"/>
      <c r="D132" s="55">
        <v>0.97385696187953474</v>
      </c>
      <c r="E132" s="55">
        <v>0.90356839422259982</v>
      </c>
      <c r="F132" s="55">
        <v>0.92821888412017173</v>
      </c>
      <c r="G132" s="55">
        <v>0.95350161889914853</v>
      </c>
      <c r="H132" s="55">
        <v>0.95397385555942149</v>
      </c>
      <c r="I132" s="55">
        <v>0.94042699724517909</v>
      </c>
      <c r="J132" s="55">
        <v>0.95353535353535357</v>
      </c>
      <c r="K132" s="55">
        <v>0.68179913395725655</v>
      </c>
      <c r="L132" s="55">
        <v>0.96899224806201545</v>
      </c>
      <c r="M132" s="55" t="s">
        <v>210</v>
      </c>
    </row>
    <row r="133" spans="1:13" s="36" customFormat="1" ht="19.5" customHeight="1">
      <c r="A133" s="54" t="s">
        <v>165</v>
      </c>
      <c r="B133" s="54" t="s">
        <v>134</v>
      </c>
      <c r="C133" s="54"/>
      <c r="D133" s="55">
        <v>0.94002489532646827</v>
      </c>
      <c r="E133" s="55">
        <v>0.79047619047619044</v>
      </c>
      <c r="F133" s="55">
        <v>0.78075538540654821</v>
      </c>
      <c r="G133" s="55">
        <v>0.81277581296360046</v>
      </c>
      <c r="H133" s="55">
        <v>0.76971894832275611</v>
      </c>
      <c r="I133" s="55">
        <v>0.8416631667366653</v>
      </c>
      <c r="J133" s="55">
        <v>0.86383510306058708</v>
      </c>
      <c r="K133" s="55">
        <v>0.31403234220135628</v>
      </c>
      <c r="L133" s="55">
        <v>0.85745140388768903</v>
      </c>
      <c r="M133" s="55" t="s">
        <v>210</v>
      </c>
    </row>
    <row r="134" spans="1:13" s="36" customFormat="1" ht="19.5" customHeight="1">
      <c r="A134" s="54" t="s">
        <v>165</v>
      </c>
      <c r="B134" s="54" t="s">
        <v>135</v>
      </c>
      <c r="C134" s="54"/>
      <c r="D134" s="55">
        <v>0.96474143720617866</v>
      </c>
      <c r="E134" s="55">
        <v>0.86047516198704099</v>
      </c>
      <c r="F134" s="55">
        <v>0.87266459074733094</v>
      </c>
      <c r="G134" s="55">
        <v>0.90192740317383113</v>
      </c>
      <c r="H134" s="55">
        <v>0.879454015643372</v>
      </c>
      <c r="I134" s="55">
        <v>0.91460055096418735</v>
      </c>
      <c r="J134" s="55">
        <v>0.90744101633393826</v>
      </c>
      <c r="K134" s="55">
        <v>0.46894490644490638</v>
      </c>
      <c r="L134" s="55">
        <v>0.91684665226781858</v>
      </c>
      <c r="M134" s="55" t="s">
        <v>210</v>
      </c>
    </row>
    <row r="135" spans="1:13" s="36" customFormat="1" ht="19.5" customHeight="1">
      <c r="A135" s="54" t="s">
        <v>165</v>
      </c>
      <c r="B135" s="54" t="s">
        <v>136</v>
      </c>
      <c r="C135" s="54"/>
      <c r="D135" s="55">
        <v>0.97280593325092712</v>
      </c>
      <c r="E135" s="55">
        <v>0.88269550748752079</v>
      </c>
      <c r="F135" s="55">
        <v>0.90557017779448878</v>
      </c>
      <c r="G135" s="55">
        <v>0.92775351198205647</v>
      </c>
      <c r="H135" s="55">
        <v>0.92670807453416149</v>
      </c>
      <c r="I135" s="55">
        <v>0.93196261682242987</v>
      </c>
      <c r="J135" s="55">
        <v>0.93347873500545253</v>
      </c>
      <c r="K135" s="55">
        <v>0.55442443226311666</v>
      </c>
      <c r="L135" s="55">
        <v>0.94129763130792998</v>
      </c>
      <c r="M135" s="55" t="s">
        <v>210</v>
      </c>
    </row>
    <row r="136" spans="1:13" s="36" customFormat="1" ht="19.5" customHeight="1">
      <c r="A136" s="54" t="s">
        <v>165</v>
      </c>
      <c r="B136" s="54" t="s">
        <v>137</v>
      </c>
      <c r="C136" s="54"/>
      <c r="D136" s="55">
        <v>0.97541567695961995</v>
      </c>
      <c r="E136" s="55">
        <v>0.89232127096204761</v>
      </c>
      <c r="F136" s="55">
        <v>0.9168116755543082</v>
      </c>
      <c r="G136" s="55">
        <v>0.94365626266720715</v>
      </c>
      <c r="H136" s="55">
        <v>0.94476652260988725</v>
      </c>
      <c r="I136" s="55">
        <v>0.94108929233049277</v>
      </c>
      <c r="J136" s="55">
        <v>0.94402583423035524</v>
      </c>
      <c r="K136" s="55">
        <v>0.62526614620298082</v>
      </c>
      <c r="L136" s="55">
        <v>0.9628924833491912</v>
      </c>
      <c r="M136" s="55" t="s">
        <v>210</v>
      </c>
    </row>
    <row r="137" spans="1:13" s="36" customFormat="1" ht="19.5" customHeight="1">
      <c r="A137" s="54" t="s">
        <v>165</v>
      </c>
      <c r="B137" s="54" t="s">
        <v>138</v>
      </c>
      <c r="C137" s="54"/>
      <c r="D137" s="55">
        <v>0.97363896848137532</v>
      </c>
      <c r="E137" s="55">
        <v>0.90717662226042117</v>
      </c>
      <c r="F137" s="55">
        <v>0.92740297230835023</v>
      </c>
      <c r="G137" s="55">
        <v>0.95268006700167496</v>
      </c>
      <c r="H137" s="55">
        <v>0.95258599356594897</v>
      </c>
      <c r="I137" s="55">
        <v>0.93150242326332799</v>
      </c>
      <c r="J137" s="55">
        <v>0.95381526104417669</v>
      </c>
      <c r="K137" s="55">
        <v>0.68126315789473679</v>
      </c>
      <c r="L137" s="55">
        <v>0.9684293606945541</v>
      </c>
      <c r="M137" s="55" t="s">
        <v>210</v>
      </c>
    </row>
    <row r="138" spans="1:13" s="36" customFormat="1" ht="19.5" customHeight="1">
      <c r="A138" s="54" t="s">
        <v>166</v>
      </c>
      <c r="B138" s="54" t="s">
        <v>134</v>
      </c>
      <c r="C138" s="54"/>
      <c r="D138" s="55">
        <v>0.93984704942358177</v>
      </c>
      <c r="E138" s="55">
        <v>0.78978300180831829</v>
      </c>
      <c r="F138" s="55">
        <v>0.78167253721168051</v>
      </c>
      <c r="G138" s="55">
        <v>0.81342912234869691</v>
      </c>
      <c r="H138" s="55">
        <v>0.77152528030463297</v>
      </c>
      <c r="I138" s="55">
        <v>0.84548104956268222</v>
      </c>
      <c r="J138" s="55">
        <v>0.86281102891728312</v>
      </c>
      <c r="K138" s="55">
        <v>0.31579643093192328</v>
      </c>
      <c r="L138" s="55">
        <v>0.85869565217391308</v>
      </c>
      <c r="M138" s="55" t="s">
        <v>210</v>
      </c>
    </row>
    <row r="139" spans="1:13" s="36" customFormat="1" ht="19.5" customHeight="1">
      <c r="A139" s="54" t="s">
        <v>166</v>
      </c>
      <c r="B139" s="54" t="s">
        <v>135</v>
      </c>
      <c r="C139" s="54"/>
      <c r="D139" s="55">
        <v>0.96411001788908757</v>
      </c>
      <c r="E139" s="55">
        <v>0.86030025020850709</v>
      </c>
      <c r="F139" s="55">
        <v>0.87192896442773871</v>
      </c>
      <c r="G139" s="55">
        <v>0.90216059528434389</v>
      </c>
      <c r="H139" s="55">
        <v>0.88128610901783466</v>
      </c>
      <c r="I139" s="55">
        <v>0.91603343465045595</v>
      </c>
      <c r="J139" s="55">
        <v>0.91906283280085199</v>
      </c>
      <c r="K139" s="55">
        <v>0.47199383350462493</v>
      </c>
      <c r="L139" s="55">
        <v>0.92017259978425026</v>
      </c>
      <c r="M139" s="55" t="s">
        <v>210</v>
      </c>
    </row>
    <row r="140" spans="1:13" s="36" customFormat="1" ht="19.5" customHeight="1">
      <c r="A140" s="54" t="s">
        <v>166</v>
      </c>
      <c r="B140" s="54" t="s">
        <v>136</v>
      </c>
      <c r="C140" s="54"/>
      <c r="D140" s="55">
        <v>0.97415666094911391</v>
      </c>
      <c r="E140" s="55">
        <v>0.88514090520922284</v>
      </c>
      <c r="F140" s="55">
        <v>0.90428626310301297</v>
      </c>
      <c r="G140" s="55">
        <v>0.92909550156362763</v>
      </c>
      <c r="H140" s="55">
        <v>0.92802122124164654</v>
      </c>
      <c r="I140" s="55">
        <v>0.93312953763851736</v>
      </c>
      <c r="J140" s="55">
        <v>0.93311036789297663</v>
      </c>
      <c r="K140" s="55">
        <v>0.55108695652173911</v>
      </c>
      <c r="L140" s="55">
        <v>0.94874476987447698</v>
      </c>
      <c r="M140" s="55" t="s">
        <v>210</v>
      </c>
    </row>
    <row r="141" spans="1:13" s="36" customFormat="1" ht="19.5" customHeight="1">
      <c r="A141" s="54" t="s">
        <v>166</v>
      </c>
      <c r="B141" s="54" t="s">
        <v>137</v>
      </c>
      <c r="C141" s="54"/>
      <c r="D141" s="55">
        <v>0.97625106022052588</v>
      </c>
      <c r="E141" s="55">
        <v>0.89233495790872841</v>
      </c>
      <c r="F141" s="55">
        <v>0.91769896487357883</v>
      </c>
      <c r="G141" s="55">
        <v>0.94400984165036905</v>
      </c>
      <c r="H141" s="55">
        <v>0.94487309104453787</v>
      </c>
      <c r="I141" s="55">
        <v>0.94353029169783109</v>
      </c>
      <c r="J141" s="55">
        <v>0.94367693942614228</v>
      </c>
      <c r="K141" s="55">
        <v>0.62767313411698056</v>
      </c>
      <c r="L141" s="55">
        <v>0.9673202614379085</v>
      </c>
      <c r="M141" s="55" t="s">
        <v>210</v>
      </c>
    </row>
    <row r="142" spans="1:13" s="36" customFormat="1" ht="19.5" customHeight="1">
      <c r="A142" s="54" t="s">
        <v>166</v>
      </c>
      <c r="B142" s="54" t="s">
        <v>138</v>
      </c>
      <c r="C142" s="54"/>
      <c r="D142" s="55">
        <v>0.97149752901965292</v>
      </c>
      <c r="E142" s="55">
        <v>0.91076115485564302</v>
      </c>
      <c r="F142" s="55">
        <v>0.92706148136194932</v>
      </c>
      <c r="G142" s="55">
        <v>0.95139699937112565</v>
      </c>
      <c r="H142" s="55">
        <v>0.95225780783767655</v>
      </c>
      <c r="I142" s="55">
        <v>0.92833681696028669</v>
      </c>
      <c r="J142" s="55">
        <v>0.95924764890282133</v>
      </c>
      <c r="K142" s="55">
        <v>0.68154890911717947</v>
      </c>
      <c r="L142" s="55">
        <v>0.96488427773343977</v>
      </c>
      <c r="M142" s="55" t="s">
        <v>210</v>
      </c>
    </row>
    <row r="143" spans="1:13" s="36" customFormat="1" ht="19.5" customHeight="1">
      <c r="A143" s="54" t="s">
        <v>167</v>
      </c>
      <c r="B143" s="54" t="s">
        <v>134</v>
      </c>
      <c r="C143" s="54"/>
      <c r="D143" s="55">
        <v>0.93992139247613704</v>
      </c>
      <c r="E143" s="55">
        <v>0.79157620495006498</v>
      </c>
      <c r="F143" s="55">
        <v>0.78226661458623958</v>
      </c>
      <c r="G143" s="55">
        <v>0.81502713911081293</v>
      </c>
      <c r="H143" s="55">
        <v>0.77346278317152106</v>
      </c>
      <c r="I143" s="55">
        <v>0.84225128814902894</v>
      </c>
      <c r="J143" s="55">
        <v>0.85954063604240283</v>
      </c>
      <c r="K143" s="55">
        <v>0.3220670755578755</v>
      </c>
      <c r="L143" s="55">
        <v>0.85853131749460043</v>
      </c>
      <c r="M143" s="55" t="s">
        <v>210</v>
      </c>
    </row>
    <row r="144" spans="1:13" s="36" customFormat="1" ht="19.5" customHeight="1">
      <c r="A144" s="54" t="s">
        <v>167</v>
      </c>
      <c r="B144" s="54" t="s">
        <v>135</v>
      </c>
      <c r="C144" s="54"/>
      <c r="D144" s="55">
        <v>0.96501849983181975</v>
      </c>
      <c r="E144" s="55">
        <v>0.86040816326530611</v>
      </c>
      <c r="F144" s="55">
        <v>0.87345728914039344</v>
      </c>
      <c r="G144" s="55">
        <v>0.90224477154066252</v>
      </c>
      <c r="H144" s="55">
        <v>0.88098780124962806</v>
      </c>
      <c r="I144" s="55">
        <v>0.91989567809239936</v>
      </c>
      <c r="J144" s="55">
        <v>0.91748099891422363</v>
      </c>
      <c r="K144" s="55">
        <v>0.47212610534409838</v>
      </c>
      <c r="L144" s="55">
        <v>0.92576882290562035</v>
      </c>
      <c r="M144" s="55" t="s">
        <v>210</v>
      </c>
    </row>
    <row r="145" spans="1:13" s="36" customFormat="1" ht="19.5" customHeight="1">
      <c r="A145" s="54" t="s">
        <v>167</v>
      </c>
      <c r="B145" s="54" t="s">
        <v>136</v>
      </c>
      <c r="C145" s="54"/>
      <c r="D145" s="55">
        <v>0.97452006980802786</v>
      </c>
      <c r="E145" s="55">
        <v>0.88635366388767001</v>
      </c>
      <c r="F145" s="55">
        <v>0.90518154944503304</v>
      </c>
      <c r="G145" s="55">
        <v>0.92905988171513065</v>
      </c>
      <c r="H145" s="55">
        <v>0.92763055136148276</v>
      </c>
      <c r="I145" s="55">
        <v>0.93162393162393164</v>
      </c>
      <c r="J145" s="55">
        <v>0.92810457516339884</v>
      </c>
      <c r="K145" s="55">
        <v>0.55171452467242821</v>
      </c>
      <c r="L145" s="55">
        <v>0.94931362196409719</v>
      </c>
      <c r="M145" s="55" t="s">
        <v>210</v>
      </c>
    </row>
    <row r="146" spans="1:13" s="36" customFormat="1" ht="19.5" customHeight="1">
      <c r="A146" s="54" t="s">
        <v>167</v>
      </c>
      <c r="B146" s="54" t="s">
        <v>137</v>
      </c>
      <c r="C146" s="54"/>
      <c r="D146" s="55">
        <v>0.97538015930485156</v>
      </c>
      <c r="E146" s="55">
        <v>0.89434458570802278</v>
      </c>
      <c r="F146" s="55">
        <v>0.91788393209632846</v>
      </c>
      <c r="G146" s="55">
        <v>0.94447398880095101</v>
      </c>
      <c r="H146" s="55">
        <v>0.94603861166789749</v>
      </c>
      <c r="I146" s="55">
        <v>0.94473293768545996</v>
      </c>
      <c r="J146" s="55">
        <v>0.9474226804123711</v>
      </c>
      <c r="K146" s="55">
        <v>0.6319639842431064</v>
      </c>
      <c r="L146" s="55">
        <v>0.96821071752951859</v>
      </c>
      <c r="M146" s="55" t="s">
        <v>210</v>
      </c>
    </row>
    <row r="147" spans="1:13" s="36" customFormat="1" ht="19.5" customHeight="1">
      <c r="A147" s="54" t="s">
        <v>167</v>
      </c>
      <c r="B147" s="54" t="s">
        <v>138</v>
      </c>
      <c r="C147" s="54"/>
      <c r="D147" s="55">
        <v>0.97163120567375882</v>
      </c>
      <c r="E147" s="55">
        <v>0.91246684350132623</v>
      </c>
      <c r="F147" s="55">
        <v>0.9267172310650571</v>
      </c>
      <c r="G147" s="55">
        <v>0.95151352799357081</v>
      </c>
      <c r="H147" s="55">
        <v>0.95174568537988491</v>
      </c>
      <c r="I147" s="55">
        <v>0.92767653758542146</v>
      </c>
      <c r="J147" s="55">
        <v>0.95767195767195767</v>
      </c>
      <c r="K147" s="55">
        <v>0.67848321952636936</v>
      </c>
      <c r="L147" s="55">
        <v>0.9637223974763407</v>
      </c>
      <c r="M147" s="55" t="s">
        <v>210</v>
      </c>
    </row>
    <row r="148" spans="1:13" s="36" customFormat="1" ht="19.5" customHeight="1">
      <c r="A148" s="54" t="s">
        <v>168</v>
      </c>
      <c r="B148" s="54" t="s">
        <v>134</v>
      </c>
      <c r="C148" s="54"/>
      <c r="D148" s="55">
        <v>0.93847699866011614</v>
      </c>
      <c r="E148" s="55">
        <v>0.79874476987447696</v>
      </c>
      <c r="F148" s="55">
        <v>0.78191924145823122</v>
      </c>
      <c r="G148" s="55">
        <v>0.81578868825548434</v>
      </c>
      <c r="H148" s="55">
        <v>0.77499622982958827</v>
      </c>
      <c r="I148" s="55">
        <v>0.84632940281475844</v>
      </c>
      <c r="J148" s="55">
        <v>0.88771186440677963</v>
      </c>
      <c r="K148" s="55">
        <v>0.32238193018480488</v>
      </c>
      <c r="L148" s="55">
        <v>0.86069114470842334</v>
      </c>
      <c r="M148" s="55" t="s">
        <v>210</v>
      </c>
    </row>
    <row r="149" spans="1:13" s="36" customFormat="1" ht="19.5" customHeight="1">
      <c r="A149" s="54" t="s">
        <v>168</v>
      </c>
      <c r="B149" s="54" t="s">
        <v>135</v>
      </c>
      <c r="C149" s="54"/>
      <c r="D149" s="55">
        <v>0.96594357648645601</v>
      </c>
      <c r="E149" s="55">
        <v>0.86433624635871831</v>
      </c>
      <c r="F149" s="55">
        <v>0.87577272482932855</v>
      </c>
      <c r="G149" s="55">
        <v>0.90449338686820968</v>
      </c>
      <c r="H149" s="55">
        <v>0.8812151949085123</v>
      </c>
      <c r="I149" s="55">
        <v>0.92169351817159983</v>
      </c>
      <c r="J149" s="55">
        <v>0.91603053435114501</v>
      </c>
      <c r="K149" s="55">
        <v>0.47381480997779812</v>
      </c>
      <c r="L149" s="55">
        <v>0.92378990731204946</v>
      </c>
      <c r="M149" s="55" t="s">
        <v>210</v>
      </c>
    </row>
    <row r="150" spans="1:13" s="36" customFormat="1" ht="19.5" customHeight="1">
      <c r="A150" s="54" t="s">
        <v>168</v>
      </c>
      <c r="B150" s="54" t="s">
        <v>136</v>
      </c>
      <c r="C150" s="54"/>
      <c r="D150" s="55">
        <v>0.97381148991388466</v>
      </c>
      <c r="E150" s="55">
        <v>0.88356766256590513</v>
      </c>
      <c r="F150" s="55">
        <v>0.90505827769605074</v>
      </c>
      <c r="G150" s="55">
        <v>0.9289402046371914</v>
      </c>
      <c r="H150" s="55">
        <v>0.92787163056717681</v>
      </c>
      <c r="I150" s="55">
        <v>0.9300671671276175</v>
      </c>
      <c r="J150" s="55">
        <v>0.92563817980022201</v>
      </c>
      <c r="K150" s="55">
        <v>0.55640589569161003</v>
      </c>
      <c r="L150" s="55">
        <v>0.95149638802889569</v>
      </c>
      <c r="M150" s="55" t="s">
        <v>210</v>
      </c>
    </row>
    <row r="151" spans="1:13" s="36" customFormat="1" ht="19.5" customHeight="1">
      <c r="A151" s="54" t="s">
        <v>168</v>
      </c>
      <c r="B151" s="54" t="s">
        <v>137</v>
      </c>
      <c r="C151" s="54"/>
      <c r="D151" s="55">
        <v>0.97581429265921249</v>
      </c>
      <c r="E151" s="55">
        <v>0.89401330376940136</v>
      </c>
      <c r="F151" s="55">
        <v>0.91869237217099753</v>
      </c>
      <c r="G151" s="55">
        <v>0.94534564512103803</v>
      </c>
      <c r="H151" s="55">
        <v>0.94653392330383479</v>
      </c>
      <c r="I151" s="55">
        <v>0.9477584290477955</v>
      </c>
      <c r="J151" s="55">
        <v>0.94639175257731956</v>
      </c>
      <c r="K151" s="55">
        <v>0.63560045532157083</v>
      </c>
      <c r="L151" s="55">
        <v>0.9662222222222222</v>
      </c>
      <c r="M151" s="55" t="s">
        <v>210</v>
      </c>
    </row>
    <row r="152" spans="1:13" s="36" customFormat="1" ht="19.5" customHeight="1">
      <c r="A152" s="54" t="s">
        <v>168</v>
      </c>
      <c r="B152" s="54" t="s">
        <v>138</v>
      </c>
      <c r="C152" s="54"/>
      <c r="D152" s="55">
        <v>0.97093425605536332</v>
      </c>
      <c r="E152" s="55">
        <v>0.91538461538461524</v>
      </c>
      <c r="F152" s="55">
        <v>0.92597192224622027</v>
      </c>
      <c r="G152" s="55">
        <v>0.95131086142322097</v>
      </c>
      <c r="H152" s="55">
        <v>0.95084094425313159</v>
      </c>
      <c r="I152" s="55">
        <v>0.92485706506942555</v>
      </c>
      <c r="J152" s="55">
        <v>0.96324324324324329</v>
      </c>
      <c r="K152" s="55">
        <v>0.67853988813659105</v>
      </c>
      <c r="L152" s="55">
        <v>0.96583850931677018</v>
      </c>
      <c r="M152" s="55" t="s">
        <v>210</v>
      </c>
    </row>
    <row r="153" spans="1:13" s="36" customFormat="1" ht="19.5" customHeight="1">
      <c r="A153" s="54" t="s">
        <v>169</v>
      </c>
      <c r="B153" s="54" t="s">
        <v>134</v>
      </c>
      <c r="C153" s="54"/>
      <c r="D153" s="55">
        <v>0.93932913102206217</v>
      </c>
      <c r="E153" s="55">
        <v>0.79802955665024622</v>
      </c>
      <c r="F153" s="55">
        <v>0.78544310662761685</v>
      </c>
      <c r="G153" s="55">
        <v>0.81720908174758433</v>
      </c>
      <c r="H153" s="55">
        <v>0.77586809892580566</v>
      </c>
      <c r="I153" s="55">
        <v>0.85328330206378977</v>
      </c>
      <c r="J153" s="55">
        <v>0.88427947598253276</v>
      </c>
      <c r="K153" s="55">
        <v>0.32617363344051448</v>
      </c>
      <c r="L153" s="55">
        <v>0.86036519871106343</v>
      </c>
      <c r="M153" s="55" t="s">
        <v>210</v>
      </c>
    </row>
    <row r="154" spans="1:13" s="36" customFormat="1" ht="19.5" customHeight="1">
      <c r="A154" s="54" t="s">
        <v>169</v>
      </c>
      <c r="B154" s="54" t="s">
        <v>135</v>
      </c>
      <c r="C154" s="54"/>
      <c r="D154" s="55">
        <v>0.96740994854202411</v>
      </c>
      <c r="E154" s="55">
        <v>0.86544211875266985</v>
      </c>
      <c r="F154" s="55">
        <v>0.87602988025925521</v>
      </c>
      <c r="G154" s="55">
        <v>0.90676614819940426</v>
      </c>
      <c r="H154" s="55">
        <v>0.8833707635769702</v>
      </c>
      <c r="I154" s="55">
        <v>0.9226646248085757</v>
      </c>
      <c r="J154" s="55">
        <v>0.91638795986622068</v>
      </c>
      <c r="K154" s="55">
        <v>0.47301155676410611</v>
      </c>
      <c r="L154" s="55">
        <v>0.93619246861924688</v>
      </c>
      <c r="M154" s="55" t="s">
        <v>210</v>
      </c>
    </row>
    <row r="155" spans="1:13" s="36" customFormat="1" ht="19.5" customHeight="1">
      <c r="A155" s="54" t="s">
        <v>169</v>
      </c>
      <c r="B155" s="54" t="s">
        <v>136</v>
      </c>
      <c r="C155" s="54"/>
      <c r="D155" s="55">
        <v>0.97200236266981688</v>
      </c>
      <c r="E155" s="55">
        <v>0.88253409590849097</v>
      </c>
      <c r="F155" s="55">
        <v>0.90482634190347311</v>
      </c>
      <c r="G155" s="55">
        <v>0.92879712185202568</v>
      </c>
      <c r="H155" s="55">
        <v>0.92866606603423607</v>
      </c>
      <c r="I155" s="55">
        <v>0.93082478145191938</v>
      </c>
      <c r="J155" s="55">
        <v>0.929372197309417</v>
      </c>
      <c r="K155" s="55">
        <v>0.55902383654937571</v>
      </c>
      <c r="L155" s="55">
        <v>0.95247724974721937</v>
      </c>
      <c r="M155" s="55" t="s">
        <v>210</v>
      </c>
    </row>
    <row r="156" spans="1:13" s="36" customFormat="1" ht="19.5" customHeight="1">
      <c r="A156" s="54" t="s">
        <v>169</v>
      </c>
      <c r="B156" s="54" t="s">
        <v>137</v>
      </c>
      <c r="C156" s="54"/>
      <c r="D156" s="55">
        <v>0.97556231003039517</v>
      </c>
      <c r="E156" s="55">
        <v>0.89296909986565154</v>
      </c>
      <c r="F156" s="55">
        <v>0.91963935711485678</v>
      </c>
      <c r="G156" s="55">
        <v>0.94587090131968932</v>
      </c>
      <c r="H156" s="55">
        <v>0.94621503450455668</v>
      </c>
      <c r="I156" s="55">
        <v>0.94709193245778611</v>
      </c>
      <c r="J156" s="55">
        <v>0.94467213114754101</v>
      </c>
      <c r="K156" s="55">
        <v>0.64204058302372091</v>
      </c>
      <c r="L156" s="55">
        <v>0.9651871192341166</v>
      </c>
      <c r="M156" s="55" t="s">
        <v>210</v>
      </c>
    </row>
    <row r="157" spans="1:13" s="36" customFormat="1" ht="19.5" customHeight="1">
      <c r="A157" s="54" t="s">
        <v>169</v>
      </c>
      <c r="B157" s="54" t="s">
        <v>138</v>
      </c>
      <c r="C157" s="54"/>
      <c r="D157" s="55">
        <v>0.97043879907621244</v>
      </c>
      <c r="E157" s="55">
        <v>0.91538819153881912</v>
      </c>
      <c r="F157" s="55">
        <v>0.92749590834697215</v>
      </c>
      <c r="G157" s="55">
        <v>0.95127701375245577</v>
      </c>
      <c r="H157" s="55">
        <v>0.94961763382816011</v>
      </c>
      <c r="I157" s="55">
        <v>0.92442748091603055</v>
      </c>
      <c r="J157" s="55">
        <v>0.96574585635359111</v>
      </c>
      <c r="K157" s="55">
        <v>0.67482727545809551</v>
      </c>
      <c r="L157" s="55">
        <v>0.96466973886328722</v>
      </c>
      <c r="M157" s="55" t="s">
        <v>210</v>
      </c>
    </row>
    <row r="158" spans="1:13" s="36" customFormat="1" ht="19.5" customHeight="1">
      <c r="A158" s="54" t="s">
        <v>170</v>
      </c>
      <c r="B158" s="54" t="s">
        <v>134</v>
      </c>
      <c r="C158" s="54"/>
      <c r="D158" s="55">
        <v>0.9401978417266188</v>
      </c>
      <c r="E158" s="55">
        <v>0.80483736447039211</v>
      </c>
      <c r="F158" s="55">
        <v>0.78631465517241383</v>
      </c>
      <c r="G158" s="55">
        <v>0.82051736881005166</v>
      </c>
      <c r="H158" s="55">
        <v>0.77696800279538747</v>
      </c>
      <c r="I158" s="55">
        <v>0.85768072289156616</v>
      </c>
      <c r="J158" s="55">
        <v>0.88126361655773422</v>
      </c>
      <c r="K158" s="55">
        <v>0.32666928002090678</v>
      </c>
      <c r="L158" s="55">
        <v>0.86203319502074693</v>
      </c>
      <c r="M158" s="55" t="s">
        <v>210</v>
      </c>
    </row>
    <row r="159" spans="1:13" s="36" customFormat="1" ht="19.5" customHeight="1">
      <c r="A159" s="54" t="s">
        <v>170</v>
      </c>
      <c r="B159" s="54" t="s">
        <v>135</v>
      </c>
      <c r="C159" s="54"/>
      <c r="D159" s="55">
        <v>0.96775320139697318</v>
      </c>
      <c r="E159" s="55">
        <v>0.8665785997357992</v>
      </c>
      <c r="F159" s="55">
        <v>0.87593606795573931</v>
      </c>
      <c r="G159" s="55">
        <v>0.90740569384041203</v>
      </c>
      <c r="H159" s="55">
        <v>0.88337857590311131</v>
      </c>
      <c r="I159" s="55">
        <v>0.91819960861056737</v>
      </c>
      <c r="J159" s="55">
        <v>0.90938864628820959</v>
      </c>
      <c r="K159" s="55">
        <v>0.47408131898840289</v>
      </c>
      <c r="L159" s="55">
        <v>0.93907563025210083</v>
      </c>
      <c r="M159" s="55" t="s">
        <v>210</v>
      </c>
    </row>
    <row r="160" spans="1:13" s="36" customFormat="1" ht="19.5" customHeight="1">
      <c r="A160" s="54" t="s">
        <v>170</v>
      </c>
      <c r="B160" s="54" t="s">
        <v>136</v>
      </c>
      <c r="C160" s="54"/>
      <c r="D160" s="55">
        <v>0.97140503647917154</v>
      </c>
      <c r="E160" s="55">
        <v>0.88103599648814745</v>
      </c>
      <c r="F160" s="55">
        <v>0.90465781066083739</v>
      </c>
      <c r="G160" s="55">
        <v>0.92917820580639143</v>
      </c>
      <c r="H160" s="55">
        <v>0.92819429778247109</v>
      </c>
      <c r="I160" s="55">
        <v>0.93293591654247388</v>
      </c>
      <c r="J160" s="55">
        <v>0.93262032085561497</v>
      </c>
      <c r="K160" s="55">
        <v>0.56143560872624909</v>
      </c>
      <c r="L160" s="55">
        <v>0.95792563600782776</v>
      </c>
      <c r="M160" s="55" t="s">
        <v>210</v>
      </c>
    </row>
    <row r="161" spans="1:13" s="36" customFormat="1" ht="19.5" customHeight="1">
      <c r="A161" s="54" t="s">
        <v>170</v>
      </c>
      <c r="B161" s="54" t="s">
        <v>137</v>
      </c>
      <c r="C161" s="54"/>
      <c r="D161" s="55">
        <v>0.97489489489489489</v>
      </c>
      <c r="E161" s="55">
        <v>0.8920959147424512</v>
      </c>
      <c r="F161" s="55">
        <v>0.91955176450911524</v>
      </c>
      <c r="G161" s="55">
        <v>0.94598204578635092</v>
      </c>
      <c r="H161" s="55">
        <v>0.94731340163077571</v>
      </c>
      <c r="I161" s="55">
        <v>0.94836750189825358</v>
      </c>
      <c r="J161" s="55">
        <v>0.94939271255060731</v>
      </c>
      <c r="K161" s="55">
        <v>0.64493166287015946</v>
      </c>
      <c r="L161" s="55">
        <v>0.96422487223168651</v>
      </c>
      <c r="M161" s="55" t="s">
        <v>210</v>
      </c>
    </row>
    <row r="162" spans="1:13" s="36" customFormat="1" ht="19.5" customHeight="1">
      <c r="A162" s="54" t="s">
        <v>170</v>
      </c>
      <c r="B162" s="54" t="s">
        <v>138</v>
      </c>
      <c r="C162" s="54"/>
      <c r="D162" s="55">
        <v>0.96936770315570453</v>
      </c>
      <c r="E162" s="55">
        <v>0.91754051477597709</v>
      </c>
      <c r="F162" s="55">
        <v>0.92689850958126341</v>
      </c>
      <c r="G162" s="55">
        <v>0.95195321919459852</v>
      </c>
      <c r="H162" s="55">
        <v>0.95023119375528264</v>
      </c>
      <c r="I162" s="55">
        <v>0.92098352828837426</v>
      </c>
      <c r="J162" s="55">
        <v>0.9654017857142857</v>
      </c>
      <c r="K162" s="55">
        <v>0.67285171102661612</v>
      </c>
      <c r="L162" s="55">
        <v>0.96263079222720482</v>
      </c>
      <c r="M162" s="55" t="s">
        <v>210</v>
      </c>
    </row>
    <row r="163" spans="1:13" s="36" customFormat="1" ht="19.5" customHeight="1">
      <c r="A163" s="54" t="s">
        <v>171</v>
      </c>
      <c r="B163" s="54" t="s">
        <v>134</v>
      </c>
      <c r="C163" s="54"/>
      <c r="D163" s="55">
        <v>0.94130409957748085</v>
      </c>
      <c r="E163" s="55">
        <v>0.80700256191289499</v>
      </c>
      <c r="F163" s="55">
        <v>0.78564766555110555</v>
      </c>
      <c r="G163" s="55">
        <v>0.82213011353397003</v>
      </c>
      <c r="H163" s="55">
        <v>0.7784183673469387</v>
      </c>
      <c r="I163" s="55">
        <v>0.8571428571428571</v>
      </c>
      <c r="J163" s="55">
        <v>0.8819599109131403</v>
      </c>
      <c r="K163" s="55">
        <v>0.32519663683211281</v>
      </c>
      <c r="L163" s="55">
        <v>0.87238493723849364</v>
      </c>
      <c r="M163" s="55" t="s">
        <v>210</v>
      </c>
    </row>
    <row r="164" spans="1:13" s="36" customFormat="1" ht="19.5" customHeight="1">
      <c r="A164" s="54" t="s">
        <v>171</v>
      </c>
      <c r="B164" s="54" t="s">
        <v>135</v>
      </c>
      <c r="C164" s="54"/>
      <c r="D164" s="55">
        <v>0.9663558021485068</v>
      </c>
      <c r="E164" s="55">
        <v>0.86047535211267601</v>
      </c>
      <c r="F164" s="55">
        <v>0.87468827930174564</v>
      </c>
      <c r="G164" s="55">
        <v>0.90602326745058792</v>
      </c>
      <c r="H164" s="55">
        <v>0.88340308311702076</v>
      </c>
      <c r="I164" s="55">
        <v>0.91620553359683798</v>
      </c>
      <c r="J164" s="55">
        <v>0.91101223581757507</v>
      </c>
      <c r="K164" s="55">
        <v>0.4764613852936993</v>
      </c>
      <c r="L164" s="55">
        <v>0.94008264462809921</v>
      </c>
      <c r="M164" s="55" t="s">
        <v>210</v>
      </c>
    </row>
    <row r="165" spans="1:13" s="36" customFormat="1" ht="19.5" customHeight="1">
      <c r="A165" s="54" t="s">
        <v>171</v>
      </c>
      <c r="B165" s="54" t="s">
        <v>136</v>
      </c>
      <c r="C165" s="54"/>
      <c r="D165" s="55">
        <v>0.97163965681601527</v>
      </c>
      <c r="E165" s="55">
        <v>0.88284703801945186</v>
      </c>
      <c r="F165" s="55">
        <v>0.90519429248209349</v>
      </c>
      <c r="G165" s="55">
        <v>0.92901205573821821</v>
      </c>
      <c r="H165" s="55">
        <v>0.92820784729586414</v>
      </c>
      <c r="I165" s="55">
        <v>0.93442622950819676</v>
      </c>
      <c r="J165" s="55">
        <v>0.93688792165397172</v>
      </c>
      <c r="K165" s="55">
        <v>0.56311651179413869</v>
      </c>
      <c r="L165" s="55">
        <v>0.9580152671755725</v>
      </c>
      <c r="M165" s="55" t="s">
        <v>210</v>
      </c>
    </row>
    <row r="166" spans="1:13" s="36" customFormat="1" ht="19.5" customHeight="1">
      <c r="A166" s="54" t="s">
        <v>171</v>
      </c>
      <c r="B166" s="54" t="s">
        <v>137</v>
      </c>
      <c r="C166" s="54"/>
      <c r="D166" s="55">
        <v>0.97500597943075817</v>
      </c>
      <c r="E166" s="55">
        <v>0.89597902097902093</v>
      </c>
      <c r="F166" s="55">
        <v>0.91942728804042673</v>
      </c>
      <c r="G166" s="55">
        <v>0.94623354802576309</v>
      </c>
      <c r="H166" s="55">
        <v>0.94767958980798395</v>
      </c>
      <c r="I166" s="55">
        <v>0.94446543256516813</v>
      </c>
      <c r="J166" s="55">
        <v>0.95075376884422114</v>
      </c>
      <c r="K166" s="55">
        <v>0.64646464646464652</v>
      </c>
      <c r="L166" s="55">
        <v>0.96440677966101696</v>
      </c>
      <c r="M166" s="55" t="s">
        <v>210</v>
      </c>
    </row>
    <row r="167" spans="1:13" s="36" customFormat="1" ht="19.5" customHeight="1">
      <c r="A167" s="54" t="s">
        <v>171</v>
      </c>
      <c r="B167" s="54" t="s">
        <v>138</v>
      </c>
      <c r="C167" s="54"/>
      <c r="D167" s="55">
        <v>0.96957996957996961</v>
      </c>
      <c r="E167" s="55">
        <v>0.91616766467065869</v>
      </c>
      <c r="F167" s="55">
        <v>0.92818916557448661</v>
      </c>
      <c r="G167" s="55">
        <v>0.95209272765790032</v>
      </c>
      <c r="H167" s="55">
        <v>0.94944549905085418</v>
      </c>
      <c r="I167" s="55">
        <v>0.91885714285714282</v>
      </c>
      <c r="J167" s="55">
        <v>0.96237172177879138</v>
      </c>
      <c r="K167" s="55">
        <v>0.67130273528048212</v>
      </c>
      <c r="L167" s="55">
        <v>0.96159638554216875</v>
      </c>
      <c r="M167" s="55" t="s">
        <v>210</v>
      </c>
    </row>
    <row r="168" spans="1:13" s="36" customFormat="1" ht="19.5" customHeight="1">
      <c r="A168" s="54" t="s">
        <v>172</v>
      </c>
      <c r="B168" s="54" t="s">
        <v>134</v>
      </c>
      <c r="C168" s="54"/>
      <c r="D168" s="55">
        <v>0.94163060007018373</v>
      </c>
      <c r="E168" s="55">
        <v>0.81137064786249447</v>
      </c>
      <c r="F168" s="55">
        <v>0.78530978413232411</v>
      </c>
      <c r="G168" s="55">
        <v>0.82296858071505963</v>
      </c>
      <c r="H168" s="55">
        <v>0.77926842050099576</v>
      </c>
      <c r="I168" s="55">
        <v>0.85479452054794525</v>
      </c>
      <c r="J168" s="55">
        <v>0.86622807017543857</v>
      </c>
      <c r="K168" s="55">
        <v>0.3256694238048507</v>
      </c>
      <c r="L168" s="55">
        <v>0.88191489361702113</v>
      </c>
      <c r="M168" s="55" t="s">
        <v>210</v>
      </c>
    </row>
    <row r="169" spans="1:13" s="36" customFormat="1" ht="19.5" customHeight="1">
      <c r="A169" s="54" t="s">
        <v>172</v>
      </c>
      <c r="B169" s="54" t="s">
        <v>135</v>
      </c>
      <c r="C169" s="54"/>
      <c r="D169" s="55">
        <v>0.96493292539421038</v>
      </c>
      <c r="E169" s="55">
        <v>0.85720543144984673</v>
      </c>
      <c r="F169" s="55">
        <v>0.87405244539277893</v>
      </c>
      <c r="G169" s="55">
        <v>0.90476190476190477</v>
      </c>
      <c r="H169" s="55">
        <v>0.88245539955663466</v>
      </c>
      <c r="I169" s="55">
        <v>0.91714177118966178</v>
      </c>
      <c r="J169" s="55">
        <v>0.9116331096196868</v>
      </c>
      <c r="K169" s="55">
        <v>0.48133484162895929</v>
      </c>
      <c r="L169" s="55">
        <v>0.93762575452716301</v>
      </c>
      <c r="M169" s="55" t="s">
        <v>210</v>
      </c>
    </row>
    <row r="170" spans="1:13" s="36" customFormat="1" ht="19.5" customHeight="1">
      <c r="A170" s="54" t="s">
        <v>172</v>
      </c>
      <c r="B170" s="54" t="s">
        <v>136</v>
      </c>
      <c r="C170" s="54"/>
      <c r="D170" s="55">
        <v>0.97183437650457394</v>
      </c>
      <c r="E170" s="55">
        <v>0.87989441267047952</v>
      </c>
      <c r="F170" s="55">
        <v>0.90636052321338345</v>
      </c>
      <c r="G170" s="55">
        <v>0.92940256490459805</v>
      </c>
      <c r="H170" s="55">
        <v>0.92695679729586977</v>
      </c>
      <c r="I170" s="55">
        <v>0.93602071005917153</v>
      </c>
      <c r="J170" s="55">
        <v>0.93494228751311637</v>
      </c>
      <c r="K170" s="55">
        <v>0.56768927666760483</v>
      </c>
      <c r="L170" s="55">
        <v>0.95884003741814783</v>
      </c>
      <c r="M170" s="55" t="s">
        <v>210</v>
      </c>
    </row>
    <row r="171" spans="1:13" s="36" customFormat="1" ht="19.5" customHeight="1">
      <c r="A171" s="54" t="s">
        <v>172</v>
      </c>
      <c r="B171" s="54" t="s">
        <v>137</v>
      </c>
      <c r="C171" s="54"/>
      <c r="D171" s="55">
        <v>0.97518610421836227</v>
      </c>
      <c r="E171" s="55">
        <v>0.89789789789789787</v>
      </c>
      <c r="F171" s="55">
        <v>0.92019507869651973</v>
      </c>
      <c r="G171" s="55">
        <v>0.94675868868622126</v>
      </c>
      <c r="H171" s="55">
        <v>0.94859860883797054</v>
      </c>
      <c r="I171" s="55">
        <v>0.94372454646427251</v>
      </c>
      <c r="J171" s="55">
        <v>0.95214356929212363</v>
      </c>
      <c r="K171" s="55">
        <v>0.65102926760957847</v>
      </c>
      <c r="L171" s="55">
        <v>0.96543209876543201</v>
      </c>
      <c r="M171" s="55" t="s">
        <v>210</v>
      </c>
    </row>
    <row r="172" spans="1:13" s="36" customFormat="1" ht="19.5" customHeight="1">
      <c r="A172" s="54" t="s">
        <v>172</v>
      </c>
      <c r="B172" s="54" t="s">
        <v>138</v>
      </c>
      <c r="C172" s="54"/>
      <c r="D172" s="55">
        <v>0.96849748214076592</v>
      </c>
      <c r="E172" s="55">
        <v>0.91675126903553295</v>
      </c>
      <c r="F172" s="55">
        <v>0.92914592110302563</v>
      </c>
      <c r="G172" s="55">
        <v>0.95295792566564685</v>
      </c>
      <c r="H172" s="55">
        <v>0.94854788463471007</v>
      </c>
      <c r="I172" s="55">
        <v>0.91784394696805038</v>
      </c>
      <c r="J172" s="55">
        <v>0.96543778801843316</v>
      </c>
      <c r="K172" s="55">
        <v>0.67155562490248089</v>
      </c>
      <c r="L172" s="55">
        <v>0.96326836581709141</v>
      </c>
      <c r="M172" s="55" t="s">
        <v>210</v>
      </c>
    </row>
    <row r="173" spans="1:13" s="36" customFormat="1" ht="19.5" customHeight="1">
      <c r="A173" s="54" t="s">
        <v>173</v>
      </c>
      <c r="B173" s="54" t="s">
        <v>134</v>
      </c>
      <c r="C173" s="54"/>
      <c r="D173" s="55">
        <v>0.94098902395845629</v>
      </c>
      <c r="E173" s="55">
        <v>0.80791208791208791</v>
      </c>
      <c r="F173" s="55">
        <v>0.78286558345642543</v>
      </c>
      <c r="G173" s="55">
        <v>0.82243166823751179</v>
      </c>
      <c r="H173" s="55">
        <v>0.78166657815072504</v>
      </c>
      <c r="I173" s="55">
        <v>0.84890656063618286</v>
      </c>
      <c r="J173" s="55">
        <v>0.86971046770601335</v>
      </c>
      <c r="K173" s="55">
        <v>0.32620473339036221</v>
      </c>
      <c r="L173" s="55">
        <v>0.88773388773388773</v>
      </c>
      <c r="M173" s="55" t="s">
        <v>210</v>
      </c>
    </row>
    <row r="174" spans="1:13" s="36" customFormat="1" ht="19.5" customHeight="1">
      <c r="A174" s="54" t="s">
        <v>173</v>
      </c>
      <c r="B174" s="54" t="s">
        <v>135</v>
      </c>
      <c r="C174" s="54"/>
      <c r="D174" s="55">
        <v>0.96469342120748502</v>
      </c>
      <c r="E174" s="55">
        <v>0.85463328941589811</v>
      </c>
      <c r="F174" s="55">
        <v>0.87395523643910922</v>
      </c>
      <c r="G174" s="55">
        <v>0.90386950160321267</v>
      </c>
      <c r="H174" s="55">
        <v>0.88213851761846906</v>
      </c>
      <c r="I174" s="55">
        <v>0.92002989536621826</v>
      </c>
      <c r="J174" s="55">
        <v>0.91764705882352937</v>
      </c>
      <c r="K174" s="55">
        <v>0.48422090729783029</v>
      </c>
      <c r="L174" s="55">
        <v>0.94319294809010779</v>
      </c>
      <c r="M174" s="55" t="s">
        <v>210</v>
      </c>
    </row>
    <row r="175" spans="1:13" s="36" customFormat="1" ht="19.5" customHeight="1">
      <c r="A175" s="54" t="s">
        <v>173</v>
      </c>
      <c r="B175" s="54" t="s">
        <v>136</v>
      </c>
      <c r="C175" s="54"/>
      <c r="D175" s="55">
        <v>0.97214518268419148</v>
      </c>
      <c r="E175" s="55">
        <v>0.88140043763676146</v>
      </c>
      <c r="F175" s="55">
        <v>0.90684946964567803</v>
      </c>
      <c r="G175" s="55">
        <v>0.92921710299959337</v>
      </c>
      <c r="H175" s="55">
        <v>0.92681254943316638</v>
      </c>
      <c r="I175" s="55">
        <v>0.93863216266173755</v>
      </c>
      <c r="J175" s="55">
        <v>0.93724279835390956</v>
      </c>
      <c r="K175" s="55">
        <v>0.57335771557181037</v>
      </c>
      <c r="L175" s="55">
        <v>0.96014492753623193</v>
      </c>
      <c r="M175" s="55" t="s">
        <v>210</v>
      </c>
    </row>
    <row r="176" spans="1:13" s="36" customFormat="1" ht="19.5" customHeight="1">
      <c r="A176" s="54" t="s">
        <v>173</v>
      </c>
      <c r="B176" s="54" t="s">
        <v>137</v>
      </c>
      <c r="C176" s="54"/>
      <c r="D176" s="55">
        <v>0.97456633849038909</v>
      </c>
      <c r="E176" s="55">
        <v>0.89777029869583513</v>
      </c>
      <c r="F176" s="55">
        <v>0.92058214324648424</v>
      </c>
      <c r="G176" s="55">
        <v>0.94689676052073868</v>
      </c>
      <c r="H176" s="55">
        <v>0.94927025666834419</v>
      </c>
      <c r="I176" s="55">
        <v>0.94440406976744184</v>
      </c>
      <c r="J176" s="55">
        <v>0.95983522142121525</v>
      </c>
      <c r="K176" s="55">
        <v>0.65455801104972378</v>
      </c>
      <c r="L176" s="55">
        <v>0.96434231378763868</v>
      </c>
      <c r="M176" s="55" t="s">
        <v>210</v>
      </c>
    </row>
    <row r="177" spans="1:13" s="36" customFormat="1" ht="19.5" customHeight="1">
      <c r="A177" s="54" t="s">
        <v>173</v>
      </c>
      <c r="B177" s="54" t="s">
        <v>138</v>
      </c>
      <c r="C177" s="54"/>
      <c r="D177" s="55">
        <v>0.96953903173500111</v>
      </c>
      <c r="E177" s="55">
        <v>0.91808346213292114</v>
      </c>
      <c r="F177" s="55">
        <v>0.92996193583469278</v>
      </c>
      <c r="G177" s="55">
        <v>0.95353849838342708</v>
      </c>
      <c r="H177" s="55">
        <v>0.94909181388405073</v>
      </c>
      <c r="I177" s="55">
        <v>0.91637342165183189</v>
      </c>
      <c r="J177" s="55">
        <v>0.96592244418331374</v>
      </c>
      <c r="K177" s="55">
        <v>0.67254130605822182</v>
      </c>
      <c r="L177" s="55">
        <v>0.96202531645569622</v>
      </c>
      <c r="M177" s="55" t="s">
        <v>210</v>
      </c>
    </row>
    <row r="178" spans="1:13" s="36" customFormat="1" ht="19.5" customHeight="1">
      <c r="A178" s="54" t="s">
        <v>174</v>
      </c>
      <c r="B178" s="54" t="s">
        <v>134</v>
      </c>
      <c r="C178" s="54"/>
      <c r="D178" s="55">
        <v>0.93894761848200503</v>
      </c>
      <c r="E178" s="55">
        <v>0.80424215642951835</v>
      </c>
      <c r="F178" s="55">
        <v>0.78446314831665154</v>
      </c>
      <c r="G178" s="55">
        <v>0.82445417598689397</v>
      </c>
      <c r="H178" s="55">
        <v>0.78528328082447807</v>
      </c>
      <c r="I178" s="55">
        <v>0.85159554017685501</v>
      </c>
      <c r="J178" s="55">
        <v>0.87810383747178333</v>
      </c>
      <c r="K178" s="55">
        <v>0.32622387632407668</v>
      </c>
      <c r="L178" s="55">
        <v>0.88253319713993872</v>
      </c>
      <c r="M178" s="55" t="s">
        <v>210</v>
      </c>
    </row>
    <row r="179" spans="1:13" s="36" customFormat="1" ht="19.5" customHeight="1">
      <c r="A179" s="54" t="s">
        <v>174</v>
      </c>
      <c r="B179" s="54" t="s">
        <v>135</v>
      </c>
      <c r="C179" s="54"/>
      <c r="D179" s="55">
        <v>0.96534416826003833</v>
      </c>
      <c r="E179" s="55">
        <v>0.8580301685891748</v>
      </c>
      <c r="F179" s="55">
        <v>0.87493627867459645</v>
      </c>
      <c r="G179" s="55">
        <v>0.90395569122321173</v>
      </c>
      <c r="H179" s="55">
        <v>0.88314594767410881</v>
      </c>
      <c r="I179" s="55">
        <v>0.92241379310344829</v>
      </c>
      <c r="J179" s="55">
        <v>0.91812227074235819</v>
      </c>
      <c r="K179" s="55">
        <v>0.48664944013781231</v>
      </c>
      <c r="L179" s="55">
        <v>0.94337811900191937</v>
      </c>
      <c r="M179" s="55" t="s">
        <v>210</v>
      </c>
    </row>
    <row r="180" spans="1:13" s="36" customFormat="1" ht="19.5" customHeight="1">
      <c r="A180" s="54" t="s">
        <v>174</v>
      </c>
      <c r="B180" s="54" t="s">
        <v>136</v>
      </c>
      <c r="C180" s="54"/>
      <c r="D180" s="55">
        <v>0.97364227044256468</v>
      </c>
      <c r="E180" s="55">
        <v>0.8800713330361124</v>
      </c>
      <c r="F180" s="55">
        <v>0.90871696624781639</v>
      </c>
      <c r="G180" s="55">
        <v>0.92994812136456528</v>
      </c>
      <c r="H180" s="55">
        <v>0.92720998141757371</v>
      </c>
      <c r="I180" s="55">
        <v>0.93975455559687615</v>
      </c>
      <c r="J180" s="55">
        <v>0.93464730290456433</v>
      </c>
      <c r="K180" s="55">
        <v>0.57633204078701705</v>
      </c>
      <c r="L180" s="55">
        <v>0.95803571428571432</v>
      </c>
      <c r="M180" s="55" t="s">
        <v>210</v>
      </c>
    </row>
    <row r="181" spans="1:13" s="36" customFormat="1" ht="19.5" customHeight="1">
      <c r="A181" s="54" t="s">
        <v>174</v>
      </c>
      <c r="B181" s="54" t="s">
        <v>137</v>
      </c>
      <c r="C181" s="54"/>
      <c r="D181" s="55">
        <v>0.97459691451107755</v>
      </c>
      <c r="E181" s="55">
        <v>0.90192791282481144</v>
      </c>
      <c r="F181" s="55">
        <v>0.92260692464358451</v>
      </c>
      <c r="G181" s="55">
        <v>0.94746795545282625</v>
      </c>
      <c r="H181" s="55">
        <v>0.94977762230773077</v>
      </c>
      <c r="I181" s="55">
        <v>0.94915254237288138</v>
      </c>
      <c r="J181" s="55">
        <v>0.96288866599799394</v>
      </c>
      <c r="K181" s="55">
        <v>0.65398925175692424</v>
      </c>
      <c r="L181" s="55">
        <v>0.9642857142857143</v>
      </c>
      <c r="M181" s="55" t="s">
        <v>210</v>
      </c>
    </row>
    <row r="182" spans="1:13" s="36" customFormat="1" ht="19.5" customHeight="1">
      <c r="A182" s="54" t="s">
        <v>174</v>
      </c>
      <c r="B182" s="54" t="s">
        <v>138</v>
      </c>
      <c r="C182" s="54"/>
      <c r="D182" s="55">
        <v>0.969775678866588</v>
      </c>
      <c r="E182" s="55">
        <v>0.91982665222101845</v>
      </c>
      <c r="F182" s="55">
        <v>0.92986173059768062</v>
      </c>
      <c r="G182" s="55">
        <v>0.95356611055398544</v>
      </c>
      <c r="H182" s="55">
        <v>0.94852568649305902</v>
      </c>
      <c r="I182" s="55">
        <v>0.91502611490558461</v>
      </c>
      <c r="J182" s="55">
        <v>0.96296296296296291</v>
      </c>
      <c r="K182" s="55">
        <v>0.67628730731387343</v>
      </c>
      <c r="L182" s="55">
        <v>0.95877862595419849</v>
      </c>
      <c r="M182" s="55" t="s">
        <v>210</v>
      </c>
    </row>
    <row r="183" spans="1:13" s="36" customFormat="1" ht="19.5" customHeight="1">
      <c r="A183" s="54" t="s">
        <v>175</v>
      </c>
      <c r="B183" s="54" t="s">
        <v>134</v>
      </c>
      <c r="C183" s="54"/>
      <c r="D183" s="55">
        <v>0.93954093705631803</v>
      </c>
      <c r="E183" s="55">
        <v>0.80769230769230771</v>
      </c>
      <c r="F183" s="55">
        <v>0.78544364644008369</v>
      </c>
      <c r="G183" s="55">
        <v>0.82659140796487918</v>
      </c>
      <c r="H183" s="55">
        <v>0.78658439278685033</v>
      </c>
      <c r="I183" s="55">
        <v>0.85278614457831325</v>
      </c>
      <c r="J183" s="55">
        <v>0.88279569892473109</v>
      </c>
      <c r="K183" s="55">
        <v>0.32921284455811312</v>
      </c>
      <c r="L183" s="55">
        <v>0.88492063492063489</v>
      </c>
      <c r="M183" s="55" t="s">
        <v>210</v>
      </c>
    </row>
    <row r="184" spans="1:13" s="36" customFormat="1" ht="19.5" customHeight="1">
      <c r="A184" s="54" t="s">
        <v>175</v>
      </c>
      <c r="B184" s="54" t="s">
        <v>135</v>
      </c>
      <c r="C184" s="54"/>
      <c r="D184" s="55">
        <v>0.96499091459721364</v>
      </c>
      <c r="E184" s="55">
        <v>0.85771276595744683</v>
      </c>
      <c r="F184" s="55">
        <v>0.87786648547647361</v>
      </c>
      <c r="G184" s="55">
        <v>0.90522030046711288</v>
      </c>
      <c r="H184" s="55">
        <v>0.88520136373321967</v>
      </c>
      <c r="I184" s="55">
        <v>0.92125984251968507</v>
      </c>
      <c r="J184" s="55">
        <v>0.91392136025504778</v>
      </c>
      <c r="K184" s="55">
        <v>0.48537762634866549</v>
      </c>
      <c r="L184" s="55">
        <v>0.9438202247191011</v>
      </c>
      <c r="M184" s="55" t="s">
        <v>210</v>
      </c>
    </row>
    <row r="185" spans="1:13" s="36" customFormat="1" ht="19.5" customHeight="1">
      <c r="A185" s="54" t="s">
        <v>175</v>
      </c>
      <c r="B185" s="54" t="s">
        <v>136</v>
      </c>
      <c r="C185" s="54"/>
      <c r="D185" s="55">
        <v>0.97341139163312607</v>
      </c>
      <c r="E185" s="55">
        <v>0.88121918422232182</v>
      </c>
      <c r="F185" s="55">
        <v>0.91015405375014058</v>
      </c>
      <c r="G185" s="55">
        <v>0.93081209692567779</v>
      </c>
      <c r="H185" s="55">
        <v>0.92689377909437154</v>
      </c>
      <c r="I185" s="55">
        <v>0.9375</v>
      </c>
      <c r="J185" s="55">
        <v>0.93319630010277488</v>
      </c>
      <c r="K185" s="55">
        <v>0.58242389431361286</v>
      </c>
      <c r="L185" s="55">
        <v>0.95804195804195802</v>
      </c>
      <c r="M185" s="55" t="s">
        <v>210</v>
      </c>
    </row>
    <row r="186" spans="1:13" s="36" customFormat="1" ht="19.5" customHeight="1">
      <c r="A186" s="54" t="s">
        <v>175</v>
      </c>
      <c r="B186" s="54" t="s">
        <v>137</v>
      </c>
      <c r="C186" s="54"/>
      <c r="D186" s="55">
        <v>0.97557339449541292</v>
      </c>
      <c r="E186" s="55">
        <v>0.9070647603027755</v>
      </c>
      <c r="F186" s="55">
        <v>0.92320892320892323</v>
      </c>
      <c r="G186" s="55">
        <v>0.94864783653846152</v>
      </c>
      <c r="H186" s="55">
        <v>0.9493172530648859</v>
      </c>
      <c r="I186" s="55">
        <v>0.95104391648668107</v>
      </c>
      <c r="J186" s="55">
        <v>0.96</v>
      </c>
      <c r="K186" s="55">
        <v>0.65560338841827515</v>
      </c>
      <c r="L186" s="55">
        <v>0.96494023904382475</v>
      </c>
      <c r="M186" s="55" t="s">
        <v>210</v>
      </c>
    </row>
    <row r="187" spans="1:13" s="36" customFormat="1" ht="19.5" customHeight="1">
      <c r="A187" s="54" t="s">
        <v>175</v>
      </c>
      <c r="B187" s="54" t="s">
        <v>138</v>
      </c>
      <c r="C187" s="54"/>
      <c r="D187" s="55">
        <v>0.96883988494726747</v>
      </c>
      <c r="E187" s="55">
        <v>0.91986644407345575</v>
      </c>
      <c r="F187" s="55">
        <v>0.93050970737984673</v>
      </c>
      <c r="G187" s="55">
        <v>0.95324905337730548</v>
      </c>
      <c r="H187" s="55">
        <v>0.94936837815810926</v>
      </c>
      <c r="I187" s="55">
        <v>0.91452492211838021</v>
      </c>
      <c r="J187" s="55">
        <v>0.97153945666235442</v>
      </c>
      <c r="K187" s="55">
        <v>0.68383213509446583</v>
      </c>
      <c r="L187" s="55">
        <v>0.95419847328244278</v>
      </c>
      <c r="M187" s="55" t="s">
        <v>210</v>
      </c>
    </row>
    <row r="188" spans="1:13" s="36" customFormat="1" ht="19.5" customHeight="1">
      <c r="A188" s="54" t="s">
        <v>176</v>
      </c>
      <c r="B188" s="54" t="s">
        <v>134</v>
      </c>
      <c r="C188" s="54"/>
      <c r="D188" s="55">
        <v>0.94044930464756926</v>
      </c>
      <c r="E188" s="55">
        <v>0.81087052585064079</v>
      </c>
      <c r="F188" s="55">
        <v>0.78850288559465886</v>
      </c>
      <c r="G188" s="55">
        <v>0.82803165368615306</v>
      </c>
      <c r="H188" s="55">
        <v>0.78708209902666104</v>
      </c>
      <c r="I188" s="55">
        <v>0.85560104205433574</v>
      </c>
      <c r="J188" s="55">
        <v>0.88457389428263211</v>
      </c>
      <c r="K188" s="55">
        <v>0.3326676176890157</v>
      </c>
      <c r="L188" s="55">
        <v>0.88516746411483249</v>
      </c>
      <c r="M188" s="55" t="s">
        <v>210</v>
      </c>
    </row>
    <row r="189" spans="1:13" s="36" customFormat="1" ht="19.5" customHeight="1">
      <c r="A189" s="54" t="s">
        <v>176</v>
      </c>
      <c r="B189" s="54" t="s">
        <v>135</v>
      </c>
      <c r="C189" s="54"/>
      <c r="D189" s="55">
        <v>0.96465194836530344</v>
      </c>
      <c r="E189" s="55">
        <v>0.86140350877192984</v>
      </c>
      <c r="F189" s="55">
        <v>0.8792344173441734</v>
      </c>
      <c r="G189" s="55">
        <v>0.90617956423741552</v>
      </c>
      <c r="H189" s="55">
        <v>0.88660610541882312</v>
      </c>
      <c r="I189" s="55">
        <v>0.92487913722573445</v>
      </c>
      <c r="J189" s="55">
        <v>0.91855670103092779</v>
      </c>
      <c r="K189" s="55">
        <v>0.49224040632054178</v>
      </c>
      <c r="L189" s="55">
        <v>0.94353369763205819</v>
      </c>
      <c r="M189" s="55" t="s">
        <v>210</v>
      </c>
    </row>
    <row r="190" spans="1:13" s="36" customFormat="1" ht="19.5" customHeight="1">
      <c r="A190" s="54" t="s">
        <v>176</v>
      </c>
      <c r="B190" s="54" t="s">
        <v>136</v>
      </c>
      <c r="C190" s="54"/>
      <c r="D190" s="55">
        <v>0.97295998077154189</v>
      </c>
      <c r="E190" s="55">
        <v>0.88094180364282537</v>
      </c>
      <c r="F190" s="55">
        <v>0.91080779944289691</v>
      </c>
      <c r="G190" s="55">
        <v>0.93126592505127093</v>
      </c>
      <c r="H190" s="55">
        <v>0.92770454069889097</v>
      </c>
      <c r="I190" s="55">
        <v>0.9388994307400379</v>
      </c>
      <c r="J190" s="55">
        <v>0.93584521384928721</v>
      </c>
      <c r="K190" s="55">
        <v>0.58787358787358779</v>
      </c>
      <c r="L190" s="55">
        <v>0.96085106382978724</v>
      </c>
      <c r="M190" s="55" t="s">
        <v>210</v>
      </c>
    </row>
    <row r="191" spans="1:13" s="36" customFormat="1" ht="19.5" customHeight="1">
      <c r="A191" s="54" t="s">
        <v>176</v>
      </c>
      <c r="B191" s="54" t="s">
        <v>137</v>
      </c>
      <c r="C191" s="54"/>
      <c r="D191" s="55">
        <v>0.97420246458597259</v>
      </c>
      <c r="E191" s="55">
        <v>0.9077773055673608</v>
      </c>
      <c r="F191" s="55">
        <v>0.92441611313477612</v>
      </c>
      <c r="G191" s="55">
        <v>0.94709708359559996</v>
      </c>
      <c r="H191" s="55">
        <v>0.94999503919039585</v>
      </c>
      <c r="I191" s="55">
        <v>0.94551062371487327</v>
      </c>
      <c r="J191" s="55">
        <v>0.95866935483870963</v>
      </c>
      <c r="K191" s="55">
        <v>0.65357741755170484</v>
      </c>
      <c r="L191" s="55">
        <v>0.95978344934261406</v>
      </c>
      <c r="M191" s="55" t="s">
        <v>210</v>
      </c>
    </row>
    <row r="192" spans="1:13" s="36" customFormat="1" ht="19.5" customHeight="1">
      <c r="A192" s="54" t="s">
        <v>176</v>
      </c>
      <c r="B192" s="54" t="s">
        <v>138</v>
      </c>
      <c r="C192" s="54"/>
      <c r="D192" s="55">
        <v>0.97006414825374199</v>
      </c>
      <c r="E192" s="55">
        <v>0.92329071706503618</v>
      </c>
      <c r="F192" s="55">
        <v>0.93045175683212489</v>
      </c>
      <c r="G192" s="55">
        <v>0.95509446591012803</v>
      </c>
      <c r="H192" s="55">
        <v>0.95031277017749072</v>
      </c>
      <c r="I192" s="55">
        <v>0.91558817848174623</v>
      </c>
      <c r="J192" s="55">
        <v>0.97225725094577553</v>
      </c>
      <c r="K192" s="55">
        <v>0.68686526743398779</v>
      </c>
      <c r="L192" s="55">
        <v>0.95632183908045976</v>
      </c>
      <c r="M192" s="55" t="s">
        <v>210</v>
      </c>
    </row>
    <row r="193" spans="1:13" s="36" customFormat="1" ht="19.5" customHeight="1">
      <c r="A193" s="54" t="s">
        <v>177</v>
      </c>
      <c r="B193" s="54" t="s">
        <v>134</v>
      </c>
      <c r="C193" s="54"/>
      <c r="D193" s="55">
        <v>0.9409206234142804</v>
      </c>
      <c r="E193" s="55">
        <v>0.81496237273129701</v>
      </c>
      <c r="F193" s="55">
        <v>0.79200181262036928</v>
      </c>
      <c r="G193" s="55">
        <v>0.83174653215636818</v>
      </c>
      <c r="H193" s="55">
        <v>0.7892352784439115</v>
      </c>
      <c r="I193" s="55">
        <v>0.85510510510510507</v>
      </c>
      <c r="J193" s="55">
        <v>0.88592750533049036</v>
      </c>
      <c r="K193" s="55">
        <v>0.33148464163822527</v>
      </c>
      <c r="L193" s="55">
        <v>0.89295774647887327</v>
      </c>
      <c r="M193" s="55" t="s">
        <v>210</v>
      </c>
    </row>
    <row r="194" spans="1:13" s="36" customFormat="1" ht="19.5" customHeight="1">
      <c r="A194" s="54" t="s">
        <v>177</v>
      </c>
      <c r="B194" s="54" t="s">
        <v>135</v>
      </c>
      <c r="C194" s="54"/>
      <c r="D194" s="55">
        <v>0.96606031009644733</v>
      </c>
      <c r="E194" s="55">
        <v>0.86070315976858036</v>
      </c>
      <c r="F194" s="55">
        <v>0.88013929454055273</v>
      </c>
      <c r="G194" s="55">
        <v>0.90757855822550837</v>
      </c>
      <c r="H194" s="55">
        <v>0.88756487660205496</v>
      </c>
      <c r="I194" s="55">
        <v>0.92622950819672123</v>
      </c>
      <c r="J194" s="55">
        <v>0.9172699069286453</v>
      </c>
      <c r="K194" s="55">
        <v>0.49540889526542331</v>
      </c>
      <c r="L194" s="55">
        <v>0.94285714285714284</v>
      </c>
      <c r="M194" s="55" t="s">
        <v>210</v>
      </c>
    </row>
    <row r="195" spans="1:13" s="36" customFormat="1" ht="19.5" customHeight="1">
      <c r="A195" s="54" t="s">
        <v>177</v>
      </c>
      <c r="B195" s="54" t="s">
        <v>136</v>
      </c>
      <c r="C195" s="54"/>
      <c r="D195" s="55">
        <v>0.97298589529046142</v>
      </c>
      <c r="E195" s="55">
        <v>0.88160768894713848</v>
      </c>
      <c r="F195" s="55">
        <v>0.91029527338048721</v>
      </c>
      <c r="G195" s="55">
        <v>0.93082093732495186</v>
      </c>
      <c r="H195" s="55">
        <v>0.92885561721285725</v>
      </c>
      <c r="I195" s="55">
        <v>0.93471698113207558</v>
      </c>
      <c r="J195" s="55">
        <v>0.93768844221105518</v>
      </c>
      <c r="K195" s="55">
        <v>0.59296196039321836</v>
      </c>
      <c r="L195" s="55">
        <v>0.96268023748939779</v>
      </c>
      <c r="M195" s="55" t="s">
        <v>210</v>
      </c>
    </row>
    <row r="196" spans="1:13" s="36" customFormat="1" ht="19.5" customHeight="1">
      <c r="A196" s="54" t="s">
        <v>177</v>
      </c>
      <c r="B196" s="54" t="s">
        <v>137</v>
      </c>
      <c r="C196" s="54"/>
      <c r="D196" s="55">
        <v>0.97407959628397756</v>
      </c>
      <c r="E196" s="55">
        <v>0.91119691119691115</v>
      </c>
      <c r="F196" s="55">
        <v>0.92446774366106776</v>
      </c>
      <c r="G196" s="55">
        <v>0.94615545778336474</v>
      </c>
      <c r="H196" s="55">
        <v>0.94858980702622464</v>
      </c>
      <c r="I196" s="55">
        <v>0.93617021276595747</v>
      </c>
      <c r="J196" s="55">
        <v>0.95866935483870963</v>
      </c>
      <c r="K196" s="55">
        <v>0.6558322780357394</v>
      </c>
      <c r="L196" s="55">
        <v>0.96050552922590837</v>
      </c>
      <c r="M196" s="55" t="s">
        <v>210</v>
      </c>
    </row>
    <row r="197" spans="1:13" s="36" customFormat="1" ht="19.5" customHeight="1">
      <c r="A197" s="54" t="s">
        <v>177</v>
      </c>
      <c r="B197" s="54" t="s">
        <v>138</v>
      </c>
      <c r="C197" s="54"/>
      <c r="D197" s="55">
        <v>0.97018678160919536</v>
      </c>
      <c r="E197" s="55">
        <v>0.92329385222786242</v>
      </c>
      <c r="F197" s="55">
        <v>0.93128958134842799</v>
      </c>
      <c r="G197" s="55">
        <v>0.95625076753039406</v>
      </c>
      <c r="H197" s="55">
        <v>0.95166349565485675</v>
      </c>
      <c r="I197" s="55">
        <v>0.92039704165044767</v>
      </c>
      <c r="J197" s="55">
        <v>0.97142857142857142</v>
      </c>
      <c r="K197" s="55">
        <v>0.68980365139510846</v>
      </c>
      <c r="L197" s="55">
        <v>0.95587135377711296</v>
      </c>
      <c r="M197" s="55" t="s">
        <v>210</v>
      </c>
    </row>
    <row r="198" spans="1:13" s="36" customFormat="1" ht="19.5" customHeight="1">
      <c r="A198" s="54" t="s">
        <v>178</v>
      </c>
      <c r="B198" s="54" t="s">
        <v>134</v>
      </c>
      <c r="C198" s="54"/>
      <c r="D198" s="55">
        <v>0.9413621464125288</v>
      </c>
      <c r="E198" s="55">
        <v>0.8173374613003096</v>
      </c>
      <c r="F198" s="55">
        <v>0.79488639599111666</v>
      </c>
      <c r="G198" s="55">
        <v>0.83418544467588207</v>
      </c>
      <c r="H198" s="55">
        <v>0.79175762738938293</v>
      </c>
      <c r="I198" s="55">
        <v>0.85928143712574845</v>
      </c>
      <c r="J198" s="55">
        <v>0.89408099688473519</v>
      </c>
      <c r="K198" s="55">
        <v>0.33751604163695992</v>
      </c>
      <c r="L198" s="55">
        <v>0.89667896678966785</v>
      </c>
      <c r="M198" s="55" t="s">
        <v>210</v>
      </c>
    </row>
    <row r="199" spans="1:13" s="36" customFormat="1" ht="19.5" customHeight="1">
      <c r="A199" s="54" t="s">
        <v>178</v>
      </c>
      <c r="B199" s="54" t="s">
        <v>135</v>
      </c>
      <c r="C199" s="54"/>
      <c r="D199" s="55">
        <v>0.96608727361127988</v>
      </c>
      <c r="E199" s="55">
        <v>0.86155913978494625</v>
      </c>
      <c r="F199" s="55">
        <v>0.88352017937219729</v>
      </c>
      <c r="G199" s="55">
        <v>0.90836740426328766</v>
      </c>
      <c r="H199" s="55">
        <v>0.8887129966756373</v>
      </c>
      <c r="I199" s="55">
        <v>0.92776523702031599</v>
      </c>
      <c r="J199" s="55">
        <v>0.91598360655737721</v>
      </c>
      <c r="K199" s="55">
        <v>0.50028669724770647</v>
      </c>
      <c r="L199" s="55">
        <v>0.94071490845684391</v>
      </c>
      <c r="M199" s="55" t="s">
        <v>210</v>
      </c>
    </row>
    <row r="200" spans="1:13" s="36" customFormat="1" ht="19.5" customHeight="1">
      <c r="A200" s="54" t="s">
        <v>178</v>
      </c>
      <c r="B200" s="54" t="s">
        <v>136</v>
      </c>
      <c r="C200" s="54"/>
      <c r="D200" s="55">
        <v>0.9734502785350243</v>
      </c>
      <c r="E200" s="55">
        <v>0.88352027610008632</v>
      </c>
      <c r="F200" s="55">
        <v>0.91198887343532686</v>
      </c>
      <c r="G200" s="55">
        <v>0.9312637209733774</v>
      </c>
      <c r="H200" s="55">
        <v>0.92988493938771333</v>
      </c>
      <c r="I200" s="55">
        <v>0.93474230626622168</v>
      </c>
      <c r="J200" s="55">
        <v>0.94023904382470136</v>
      </c>
      <c r="K200" s="55">
        <v>0.59881756756756743</v>
      </c>
      <c r="L200" s="55">
        <v>0.96440397350993379</v>
      </c>
      <c r="M200" s="55" t="s">
        <v>210</v>
      </c>
    </row>
    <row r="201" spans="1:13" s="36" customFormat="1" ht="19.5" customHeight="1">
      <c r="A201" s="54" t="s">
        <v>178</v>
      </c>
      <c r="B201" s="54" t="s">
        <v>137</v>
      </c>
      <c r="C201" s="54"/>
      <c r="D201" s="55">
        <v>0.97219030108021143</v>
      </c>
      <c r="E201" s="55">
        <v>0.91437308868501532</v>
      </c>
      <c r="F201" s="55">
        <v>0.92385868688498141</v>
      </c>
      <c r="G201" s="55">
        <v>0.94529166791503128</v>
      </c>
      <c r="H201" s="55">
        <v>0.94870520403598591</v>
      </c>
      <c r="I201" s="55">
        <v>0.93375111906893471</v>
      </c>
      <c r="J201" s="55">
        <v>0.96342737722048066</v>
      </c>
      <c r="K201" s="55">
        <v>0.65477394193268812</v>
      </c>
      <c r="L201" s="55">
        <v>0.9569377990430622</v>
      </c>
      <c r="M201" s="55" t="s">
        <v>210</v>
      </c>
    </row>
    <row r="202" spans="1:13" s="36" customFormat="1" ht="19.5" customHeight="1">
      <c r="A202" s="54" t="s">
        <v>178</v>
      </c>
      <c r="B202" s="54" t="s">
        <v>138</v>
      </c>
      <c r="C202" s="54"/>
      <c r="D202" s="55">
        <v>0.97049500121921484</v>
      </c>
      <c r="E202" s="55">
        <v>0.92325581395348844</v>
      </c>
      <c r="F202" s="55">
        <v>0.93205714285714281</v>
      </c>
      <c r="G202" s="55">
        <v>0.95797687317852775</v>
      </c>
      <c r="H202" s="55">
        <v>0.95238095238095233</v>
      </c>
      <c r="I202" s="55">
        <v>0.92119888844779674</v>
      </c>
      <c r="J202" s="55">
        <v>0.96989528795811519</v>
      </c>
      <c r="K202" s="55">
        <v>0.69350877192982452</v>
      </c>
      <c r="L202" s="55">
        <v>0.95340236686390523</v>
      </c>
      <c r="M202" s="55" t="s">
        <v>210</v>
      </c>
    </row>
    <row r="203" spans="1:13" s="36" customFormat="1" ht="19.5" customHeight="1">
      <c r="A203" s="54" t="s">
        <v>179</v>
      </c>
      <c r="B203" s="54" t="s">
        <v>134</v>
      </c>
      <c r="C203" s="54"/>
      <c r="D203" s="55">
        <v>0.94230535649216562</v>
      </c>
      <c r="E203" s="55">
        <v>0.81939501779359436</v>
      </c>
      <c r="F203" s="55">
        <v>0.79671319225574067</v>
      </c>
      <c r="G203" s="55">
        <v>0.83594900228675251</v>
      </c>
      <c r="H203" s="55">
        <v>0.79321674615792259</v>
      </c>
      <c r="I203" s="55">
        <v>0.86321282146850542</v>
      </c>
      <c r="J203" s="55">
        <v>0.89408099688473519</v>
      </c>
      <c r="K203" s="55">
        <v>0.34423407917383819</v>
      </c>
      <c r="L203" s="55">
        <v>0.89766606822262118</v>
      </c>
      <c r="M203" s="55" t="s">
        <v>210</v>
      </c>
    </row>
    <row r="204" spans="1:13" s="36" customFormat="1" ht="19.5" customHeight="1">
      <c r="A204" s="54" t="s">
        <v>179</v>
      </c>
      <c r="B204" s="54" t="s">
        <v>135</v>
      </c>
      <c r="C204" s="54"/>
      <c r="D204" s="55">
        <v>0.96553380569232616</v>
      </c>
      <c r="E204" s="55">
        <v>0.85784095957352291</v>
      </c>
      <c r="F204" s="55">
        <v>0.88350164592981084</v>
      </c>
      <c r="G204" s="55">
        <v>0.90940452511188463</v>
      </c>
      <c r="H204" s="55">
        <v>0.89090718735277186</v>
      </c>
      <c r="I204" s="55">
        <v>0.93033878949371906</v>
      </c>
      <c r="J204" s="55">
        <v>0.92105263157894735</v>
      </c>
      <c r="K204" s="55">
        <v>0.50821545935133594</v>
      </c>
      <c r="L204" s="55">
        <v>0.94017094017094016</v>
      </c>
      <c r="M204" s="55" t="s">
        <v>210</v>
      </c>
    </row>
    <row r="205" spans="1:13" s="36" customFormat="1" ht="19.5" customHeight="1">
      <c r="A205" s="54" t="s">
        <v>179</v>
      </c>
      <c r="B205" s="54" t="s">
        <v>136</v>
      </c>
      <c r="C205" s="54"/>
      <c r="D205" s="55">
        <v>0.97270384254920328</v>
      </c>
      <c r="E205" s="55">
        <v>0.88230348886086596</v>
      </c>
      <c r="F205" s="55">
        <v>0.91238012205754138</v>
      </c>
      <c r="G205" s="55">
        <v>0.93165783497350507</v>
      </c>
      <c r="H205" s="55">
        <v>0.93153788069468912</v>
      </c>
      <c r="I205" s="55">
        <v>0.93505079825834547</v>
      </c>
      <c r="J205" s="55">
        <v>0.94958847736625518</v>
      </c>
      <c r="K205" s="55">
        <v>0.60312629685986996</v>
      </c>
      <c r="L205" s="55">
        <v>0.96590007930214117</v>
      </c>
      <c r="M205" s="55" t="s">
        <v>210</v>
      </c>
    </row>
    <row r="206" spans="1:13" s="36" customFormat="1" ht="19.5" customHeight="1">
      <c r="A206" s="54" t="s">
        <v>179</v>
      </c>
      <c r="B206" s="54" t="s">
        <v>137</v>
      </c>
      <c r="C206" s="54"/>
      <c r="D206" s="55">
        <v>0.97165066300868774</v>
      </c>
      <c r="E206" s="55">
        <v>0.91541186891054027</v>
      </c>
      <c r="F206" s="55">
        <v>0.92376227059325655</v>
      </c>
      <c r="G206" s="55">
        <v>0.94508636092912446</v>
      </c>
      <c r="H206" s="55">
        <v>0.94725623357953703</v>
      </c>
      <c r="I206" s="55">
        <v>0.93174061433447086</v>
      </c>
      <c r="J206" s="55">
        <v>0.96088794926004228</v>
      </c>
      <c r="K206" s="55">
        <v>0.65302853814793249</v>
      </c>
      <c r="L206" s="55">
        <v>0.95734597156398105</v>
      </c>
      <c r="M206" s="55" t="s">
        <v>210</v>
      </c>
    </row>
    <row r="207" spans="1:13" s="36" customFormat="1" ht="19.5" customHeight="1">
      <c r="A207" s="54" t="s">
        <v>179</v>
      </c>
      <c r="B207" s="54" t="s">
        <v>138</v>
      </c>
      <c r="C207" s="54"/>
      <c r="D207" s="55">
        <v>0.96903146206045654</v>
      </c>
      <c r="E207" s="55">
        <v>0.92466156562683932</v>
      </c>
      <c r="F207" s="55">
        <v>0.93167954453029678</v>
      </c>
      <c r="G207" s="55">
        <v>0.95895522388059717</v>
      </c>
      <c r="H207" s="55">
        <v>0.95294745265404113</v>
      </c>
      <c r="I207" s="55">
        <v>0.92108386075949367</v>
      </c>
      <c r="J207" s="55">
        <v>0.97138964577656683</v>
      </c>
      <c r="K207" s="55">
        <v>0.70111430625449322</v>
      </c>
      <c r="L207" s="55">
        <v>0.95343839541547282</v>
      </c>
      <c r="M207" s="55" t="s">
        <v>210</v>
      </c>
    </row>
    <row r="208" spans="1:13" s="36" customFormat="1" ht="19.5" customHeight="1">
      <c r="A208" s="54" t="s">
        <v>180</v>
      </c>
      <c r="B208" s="54" t="s">
        <v>134</v>
      </c>
      <c r="C208" s="54"/>
      <c r="D208" s="55">
        <v>0.94256510099780966</v>
      </c>
      <c r="E208" s="55">
        <v>0.81810035842293904</v>
      </c>
      <c r="F208" s="55">
        <v>0.80190218920592038</v>
      </c>
      <c r="G208" s="55">
        <v>0.83826708016163909</v>
      </c>
      <c r="H208" s="55">
        <v>0.79651224424891343</v>
      </c>
      <c r="I208" s="55">
        <v>0.86659108087679515</v>
      </c>
      <c r="J208" s="55">
        <v>0.89527720739219707</v>
      </c>
      <c r="K208" s="55">
        <v>0.35464780600461893</v>
      </c>
      <c r="L208" s="55">
        <v>0.8963093145869947</v>
      </c>
      <c r="M208" s="55" t="s">
        <v>210</v>
      </c>
    </row>
    <row r="209" spans="1:13" s="36" customFormat="1" ht="19.5" customHeight="1">
      <c r="A209" s="54" t="s">
        <v>180</v>
      </c>
      <c r="B209" s="54" t="s">
        <v>135</v>
      </c>
      <c r="C209" s="54"/>
      <c r="D209" s="55">
        <v>0.96616855947399882</v>
      </c>
      <c r="E209" s="55">
        <v>0.85926573426573427</v>
      </c>
      <c r="F209" s="55">
        <v>0.88217777278345877</v>
      </c>
      <c r="G209" s="55">
        <v>0.9093598206501432</v>
      </c>
      <c r="H209" s="55">
        <v>0.89165400534395134</v>
      </c>
      <c r="I209" s="55">
        <v>0.93000378357926594</v>
      </c>
      <c r="J209" s="55">
        <v>0.92269076305220887</v>
      </c>
      <c r="K209" s="55">
        <v>0.51284246575342463</v>
      </c>
      <c r="L209" s="55">
        <v>0.94387755102040816</v>
      </c>
      <c r="M209" s="55" t="s">
        <v>210</v>
      </c>
    </row>
    <row r="210" spans="1:13" s="36" customFormat="1" ht="19.5" customHeight="1">
      <c r="A210" s="54" t="s">
        <v>180</v>
      </c>
      <c r="B210" s="54" t="s">
        <v>136</v>
      </c>
      <c r="C210" s="54"/>
      <c r="D210" s="55">
        <v>0.97212261422787738</v>
      </c>
      <c r="E210" s="55">
        <v>0.88680033416875526</v>
      </c>
      <c r="F210" s="55">
        <v>0.91522980835957934</v>
      </c>
      <c r="G210" s="55">
        <v>0.93293484757919909</v>
      </c>
      <c r="H210" s="55">
        <v>0.93271577269784356</v>
      </c>
      <c r="I210" s="55">
        <v>0.93911174785100293</v>
      </c>
      <c r="J210" s="55">
        <v>0.95299999999999996</v>
      </c>
      <c r="K210" s="55">
        <v>0.60118392070484583</v>
      </c>
      <c r="L210" s="55">
        <v>0.9635787806809184</v>
      </c>
      <c r="M210" s="55" t="s">
        <v>210</v>
      </c>
    </row>
    <row r="211" spans="1:13" s="36" customFormat="1" ht="19.5" customHeight="1">
      <c r="A211" s="54" t="s">
        <v>180</v>
      </c>
      <c r="B211" s="54" t="s">
        <v>137</v>
      </c>
      <c r="C211" s="54"/>
      <c r="D211" s="55">
        <v>0.97083237260779343</v>
      </c>
      <c r="E211" s="55">
        <v>0.91738148984198642</v>
      </c>
      <c r="F211" s="55">
        <v>0.92305200064798321</v>
      </c>
      <c r="G211" s="55">
        <v>0.94494587543854391</v>
      </c>
      <c r="H211" s="55">
        <v>0.94647408666100252</v>
      </c>
      <c r="I211" s="55">
        <v>0.92639869636067351</v>
      </c>
      <c r="J211" s="55">
        <v>0.96641386782231864</v>
      </c>
      <c r="K211" s="55">
        <v>0.65275729873193744</v>
      </c>
      <c r="L211" s="55">
        <v>0.95820433436532504</v>
      </c>
      <c r="M211" s="55" t="s">
        <v>210</v>
      </c>
    </row>
    <row r="212" spans="1:13" s="36" customFormat="1" ht="19.5" customHeight="1">
      <c r="A212" s="54" t="s">
        <v>180</v>
      </c>
      <c r="B212" s="54" t="s">
        <v>138</v>
      </c>
      <c r="C212" s="54"/>
      <c r="D212" s="55">
        <v>0.96925586648262019</v>
      </c>
      <c r="E212" s="55">
        <v>0.92672672672672673</v>
      </c>
      <c r="F212" s="55">
        <v>0.93351142772336004</v>
      </c>
      <c r="G212" s="55">
        <v>0.95969715758900886</v>
      </c>
      <c r="H212" s="55">
        <v>0.95417892557480655</v>
      </c>
      <c r="I212" s="55">
        <v>0.9222932481022772</v>
      </c>
      <c r="J212" s="55">
        <v>0.97027027027027024</v>
      </c>
      <c r="K212" s="55">
        <v>0.70526120785476099</v>
      </c>
      <c r="L212" s="55">
        <v>0.94881038211968272</v>
      </c>
      <c r="M212" s="55" t="s">
        <v>210</v>
      </c>
    </row>
    <row r="213" spans="1:13" s="36" customFormat="1" ht="19.5" customHeight="1">
      <c r="A213" s="54" t="s">
        <v>181</v>
      </c>
      <c r="B213" s="54" t="s">
        <v>134</v>
      </c>
      <c r="C213" s="54"/>
      <c r="D213" s="55">
        <v>0.94089322258336328</v>
      </c>
      <c r="E213" s="55">
        <v>0.81367292225201071</v>
      </c>
      <c r="F213" s="55">
        <v>0.8024241063913361</v>
      </c>
      <c r="G213" s="55">
        <v>0.84040126253945435</v>
      </c>
      <c r="H213" s="55">
        <v>0.79881096438154364</v>
      </c>
      <c r="I213" s="55">
        <v>0.86592818945760119</v>
      </c>
      <c r="J213" s="55">
        <v>0.89979550102249484</v>
      </c>
      <c r="K213" s="55">
        <v>0.35593465375162642</v>
      </c>
      <c r="L213" s="55">
        <v>0.89672977624784855</v>
      </c>
      <c r="M213" s="55" t="s">
        <v>210</v>
      </c>
    </row>
    <row r="214" spans="1:13" s="36" customFormat="1" ht="19.5" customHeight="1">
      <c r="A214" s="54" t="s">
        <v>181</v>
      </c>
      <c r="B214" s="54" t="s">
        <v>135</v>
      </c>
      <c r="C214" s="54"/>
      <c r="D214" s="55">
        <v>0.96657217103708959</v>
      </c>
      <c r="E214" s="55">
        <v>0.86069438491213035</v>
      </c>
      <c r="F214" s="55">
        <v>0.88308374930671107</v>
      </c>
      <c r="G214" s="55">
        <v>0.90878815911193345</v>
      </c>
      <c r="H214" s="55">
        <v>0.89143793527242932</v>
      </c>
      <c r="I214" s="55">
        <v>0.92915430267062316</v>
      </c>
      <c r="J214" s="55">
        <v>0.92835820895522392</v>
      </c>
      <c r="K214" s="55">
        <v>0.51699915706659172</v>
      </c>
      <c r="L214" s="55">
        <v>0.94462809917355361</v>
      </c>
      <c r="M214" s="55" t="s">
        <v>210</v>
      </c>
    </row>
    <row r="215" spans="1:13" s="36" customFormat="1" ht="19.5" customHeight="1">
      <c r="A215" s="54" t="s">
        <v>181</v>
      </c>
      <c r="B215" s="54" t="s">
        <v>136</v>
      </c>
      <c r="C215" s="54"/>
      <c r="D215" s="55">
        <v>0.97267946959304985</v>
      </c>
      <c r="E215" s="55">
        <v>0.89418653283145144</v>
      </c>
      <c r="F215" s="55">
        <v>0.916457320006414</v>
      </c>
      <c r="G215" s="55">
        <v>0.93414787530320731</v>
      </c>
      <c r="H215" s="55">
        <v>0.9322572634715669</v>
      </c>
      <c r="I215" s="55">
        <v>0.94031451036454605</v>
      </c>
      <c r="J215" s="55">
        <v>0.948841698841699</v>
      </c>
      <c r="K215" s="55">
        <v>0.60335040841755505</v>
      </c>
      <c r="L215" s="55">
        <v>0.9667458432304038</v>
      </c>
      <c r="M215" s="55" t="s">
        <v>210</v>
      </c>
    </row>
    <row r="216" spans="1:13" s="36" customFormat="1" ht="19.5" customHeight="1">
      <c r="A216" s="54" t="s">
        <v>181</v>
      </c>
      <c r="B216" s="54" t="s">
        <v>137</v>
      </c>
      <c r="C216" s="54"/>
      <c r="D216" s="55">
        <v>0.97010119595216193</v>
      </c>
      <c r="E216" s="55">
        <v>0.91983317886932348</v>
      </c>
      <c r="F216" s="55">
        <v>0.92414692458161285</v>
      </c>
      <c r="G216" s="55">
        <v>0.94499698613622674</v>
      </c>
      <c r="H216" s="55">
        <v>0.94568467211480978</v>
      </c>
      <c r="I216" s="55">
        <v>0.92580400101291471</v>
      </c>
      <c r="J216" s="55">
        <v>0.96696035242290734</v>
      </c>
      <c r="K216" s="55">
        <v>0.64780912364945975</v>
      </c>
      <c r="L216" s="55">
        <v>0.95874713521772348</v>
      </c>
      <c r="M216" s="55" t="s">
        <v>210</v>
      </c>
    </row>
    <row r="217" spans="1:13" s="36" customFormat="1" ht="19.5" customHeight="1">
      <c r="A217" s="54" t="s">
        <v>181</v>
      </c>
      <c r="B217" s="54" t="s">
        <v>138</v>
      </c>
      <c r="C217" s="54"/>
      <c r="D217" s="55">
        <v>0.96925649601234898</v>
      </c>
      <c r="E217" s="55">
        <v>0.92278953922789542</v>
      </c>
      <c r="F217" s="55">
        <v>0.93281183675944457</v>
      </c>
      <c r="G217" s="55">
        <v>0.96076408532729873</v>
      </c>
      <c r="H217" s="55">
        <v>0.95548746518105854</v>
      </c>
      <c r="I217" s="55">
        <v>0.92026037428803908</v>
      </c>
      <c r="J217" s="55">
        <v>0.97233748271092668</v>
      </c>
      <c r="K217" s="55">
        <v>0.71164370635969054</v>
      </c>
      <c r="L217" s="55">
        <v>0.94713656387665202</v>
      </c>
      <c r="M217" s="55" t="s">
        <v>210</v>
      </c>
    </row>
    <row r="218" spans="1:13" s="36" customFormat="1" ht="19.5" customHeight="1">
      <c r="A218" s="54" t="s">
        <v>182</v>
      </c>
      <c r="B218" s="54" t="s">
        <v>134</v>
      </c>
      <c r="C218" s="54"/>
      <c r="D218" s="55">
        <v>0.942319151471815</v>
      </c>
      <c r="E218" s="55">
        <v>0.81342632955536176</v>
      </c>
      <c r="F218" s="55">
        <v>0.80347405700151775</v>
      </c>
      <c r="G218" s="55">
        <v>0.84060094130848118</v>
      </c>
      <c r="H218" s="55">
        <v>0.80022011424977724</v>
      </c>
      <c r="I218" s="55">
        <v>0.86750189825360668</v>
      </c>
      <c r="J218" s="55">
        <v>0.90130916414904327</v>
      </c>
      <c r="K218" s="55">
        <v>0.35983383469416991</v>
      </c>
      <c r="L218" s="55">
        <v>0.89855072463768115</v>
      </c>
      <c r="M218" s="55" t="s">
        <v>210</v>
      </c>
    </row>
    <row r="219" spans="1:13" s="36" customFormat="1" ht="19.5" customHeight="1">
      <c r="A219" s="54" t="s">
        <v>182</v>
      </c>
      <c r="B219" s="54" t="s">
        <v>135</v>
      </c>
      <c r="C219" s="54"/>
      <c r="D219" s="55">
        <v>0.96574701893850834</v>
      </c>
      <c r="E219" s="55">
        <v>0.86109945446915648</v>
      </c>
      <c r="F219" s="55">
        <v>0.88539680810501675</v>
      </c>
      <c r="G219" s="55">
        <v>0.90879912795978923</v>
      </c>
      <c r="H219" s="55">
        <v>0.89239742558326629</v>
      </c>
      <c r="I219" s="55">
        <v>0.93114754098360653</v>
      </c>
      <c r="J219" s="55">
        <v>0.9392378990731205</v>
      </c>
      <c r="K219" s="55">
        <v>0.52106430155210648</v>
      </c>
      <c r="L219" s="55">
        <v>0.9460745440126882</v>
      </c>
      <c r="M219" s="55" t="s">
        <v>210</v>
      </c>
    </row>
    <row r="220" spans="1:13" s="36" customFormat="1" ht="19.5" customHeight="1">
      <c r="A220" s="54" t="s">
        <v>182</v>
      </c>
      <c r="B220" s="54" t="s">
        <v>136</v>
      </c>
      <c r="C220" s="54"/>
      <c r="D220" s="55">
        <v>0.97224461591615796</v>
      </c>
      <c r="E220" s="55">
        <v>0.89634664401019537</v>
      </c>
      <c r="F220" s="55">
        <v>0.91763949876834094</v>
      </c>
      <c r="G220" s="55">
        <v>0.93272372957577576</v>
      </c>
      <c r="H220" s="55">
        <v>0.9332044034513538</v>
      </c>
      <c r="I220" s="55">
        <v>0.93590180702352532</v>
      </c>
      <c r="J220" s="55">
        <v>0.94758064516129037</v>
      </c>
      <c r="K220" s="55">
        <v>0.60339030540767713</v>
      </c>
      <c r="L220" s="55">
        <v>0.95891472868217054</v>
      </c>
      <c r="M220" s="55" t="s">
        <v>210</v>
      </c>
    </row>
    <row r="221" spans="1:13" s="36" customFormat="1" ht="19.5" customHeight="1">
      <c r="A221" s="54" t="s">
        <v>182</v>
      </c>
      <c r="B221" s="54" t="s">
        <v>137</v>
      </c>
      <c r="C221" s="54"/>
      <c r="D221" s="55">
        <v>0.96902092243671256</v>
      </c>
      <c r="E221" s="55">
        <v>0.92259913999044429</v>
      </c>
      <c r="F221" s="55">
        <v>0.92491411745460494</v>
      </c>
      <c r="G221" s="55">
        <v>0.94612621857362755</v>
      </c>
      <c r="H221" s="55">
        <v>0.94637082732202382</v>
      </c>
      <c r="I221" s="55">
        <v>0.92239942870745062</v>
      </c>
      <c r="J221" s="55">
        <v>0.9665178571428571</v>
      </c>
      <c r="K221" s="55">
        <v>0.64704985516084756</v>
      </c>
      <c r="L221" s="55">
        <v>0.95733532934131738</v>
      </c>
      <c r="M221" s="55" t="s">
        <v>210</v>
      </c>
    </row>
    <row r="222" spans="1:13" s="36" customFormat="1" ht="19.5" customHeight="1">
      <c r="A222" s="54" t="s">
        <v>182</v>
      </c>
      <c r="B222" s="54" t="s">
        <v>138</v>
      </c>
      <c r="C222" s="54"/>
      <c r="D222" s="55">
        <v>0.96898618712535833</v>
      </c>
      <c r="E222" s="55">
        <v>0.92176656151419556</v>
      </c>
      <c r="F222" s="55">
        <v>0.93341591824094139</v>
      </c>
      <c r="G222" s="55">
        <v>0.96129774349605868</v>
      </c>
      <c r="H222" s="55">
        <v>0.95663033605812897</v>
      </c>
      <c r="I222" s="55">
        <v>0.92079818967290683</v>
      </c>
      <c r="J222" s="55">
        <v>0.96986301369863015</v>
      </c>
      <c r="K222" s="55">
        <v>0.71852845372676744</v>
      </c>
      <c r="L222" s="55">
        <v>0.94962406015037593</v>
      </c>
      <c r="M222" s="55" t="s">
        <v>210</v>
      </c>
    </row>
    <row r="223" spans="1:13" s="36" customFormat="1" ht="19.5" customHeight="1">
      <c r="A223" s="54" t="s">
        <v>183</v>
      </c>
      <c r="B223" s="54" t="s">
        <v>134</v>
      </c>
      <c r="C223" s="54"/>
      <c r="D223" s="55">
        <v>0.9417013682331945</v>
      </c>
      <c r="E223" s="55">
        <v>0.81588132635253052</v>
      </c>
      <c r="F223" s="55">
        <v>0.80452732685502448</v>
      </c>
      <c r="G223" s="55">
        <v>0.84062129623853787</v>
      </c>
      <c r="H223" s="55">
        <v>0.80122324159021396</v>
      </c>
      <c r="I223" s="55">
        <v>0.86631618475403682</v>
      </c>
      <c r="J223" s="55">
        <v>0.90371113340020059</v>
      </c>
      <c r="K223" s="55">
        <v>0.36489376871524309</v>
      </c>
      <c r="L223" s="55">
        <v>0.89874476987447693</v>
      </c>
      <c r="M223" s="55" t="s">
        <v>210</v>
      </c>
    </row>
    <row r="224" spans="1:13" s="36" customFormat="1" ht="19.5" customHeight="1">
      <c r="A224" s="54" t="s">
        <v>183</v>
      </c>
      <c r="B224" s="54" t="s">
        <v>135</v>
      </c>
      <c r="C224" s="54"/>
      <c r="D224" s="55">
        <v>0.96568115942028987</v>
      </c>
      <c r="E224" s="55">
        <v>0.867197318810222</v>
      </c>
      <c r="F224" s="55">
        <v>0.88764948785327402</v>
      </c>
      <c r="G224" s="55">
        <v>0.91054418702485052</v>
      </c>
      <c r="H224" s="55">
        <v>0.89332532772941053</v>
      </c>
      <c r="I224" s="55">
        <v>0.93427230046948362</v>
      </c>
      <c r="J224" s="55">
        <v>0.94094094094094094</v>
      </c>
      <c r="K224" s="55">
        <v>0.52164292628958653</v>
      </c>
      <c r="L224" s="55">
        <v>0.94422310756972117</v>
      </c>
      <c r="M224" s="55" t="s">
        <v>210</v>
      </c>
    </row>
    <row r="225" spans="1:13" s="36" customFormat="1" ht="19.5" customHeight="1">
      <c r="A225" s="54" t="s">
        <v>183</v>
      </c>
      <c r="B225" s="54" t="s">
        <v>136</v>
      </c>
      <c r="C225" s="54"/>
      <c r="D225" s="55">
        <v>0.97155688622754488</v>
      </c>
      <c r="E225" s="55">
        <v>0.8987505385609651</v>
      </c>
      <c r="F225" s="55">
        <v>0.91741443232496911</v>
      </c>
      <c r="G225" s="55">
        <v>0.93172183638495532</v>
      </c>
      <c r="H225" s="55">
        <v>0.93301863354037262</v>
      </c>
      <c r="I225" s="55">
        <v>0.92898644286636545</v>
      </c>
      <c r="J225" s="55">
        <v>0.94944388270980784</v>
      </c>
      <c r="K225" s="55">
        <v>0.60393377670864579</v>
      </c>
      <c r="L225" s="55">
        <v>0.95873015873015877</v>
      </c>
      <c r="M225" s="55" t="s">
        <v>210</v>
      </c>
    </row>
    <row r="226" spans="1:13" s="36" customFormat="1" ht="19.5" customHeight="1">
      <c r="A226" s="54" t="s">
        <v>183</v>
      </c>
      <c r="B226" s="54" t="s">
        <v>137</v>
      </c>
      <c r="C226" s="54"/>
      <c r="D226" s="55">
        <v>0.96877201220943887</v>
      </c>
      <c r="E226" s="55">
        <v>0.92542542542542539</v>
      </c>
      <c r="F226" s="55">
        <v>0.92606598706565824</v>
      </c>
      <c r="G226" s="55">
        <v>0.94621956039278876</v>
      </c>
      <c r="H226" s="55">
        <v>0.945874090795084</v>
      </c>
      <c r="I226" s="55">
        <v>0.92191435768261965</v>
      </c>
      <c r="J226" s="55">
        <v>0.96330275229357798</v>
      </c>
      <c r="K226" s="55">
        <v>0.64808200031060725</v>
      </c>
      <c r="L226" s="55">
        <v>0.95550527903469085</v>
      </c>
      <c r="M226" s="55" t="s">
        <v>210</v>
      </c>
    </row>
    <row r="227" spans="1:13" s="36" customFormat="1" ht="19.5" customHeight="1">
      <c r="A227" s="54" t="s">
        <v>183</v>
      </c>
      <c r="B227" s="54" t="s">
        <v>138</v>
      </c>
      <c r="C227" s="54"/>
      <c r="D227" s="55">
        <v>0.96793002915451909</v>
      </c>
      <c r="E227" s="55">
        <v>0.92487373737373735</v>
      </c>
      <c r="F227" s="55">
        <v>0.93439414030435064</v>
      </c>
      <c r="G227" s="55">
        <v>0.9623780130349322</v>
      </c>
      <c r="H227" s="55">
        <v>0.95788504689028253</v>
      </c>
      <c r="I227" s="55">
        <v>0.92262773722627733</v>
      </c>
      <c r="J227" s="55">
        <v>0.9703504043126685</v>
      </c>
      <c r="K227" s="55">
        <v>0.72433385579937304</v>
      </c>
      <c r="L227" s="55">
        <v>0.9504504504504504</v>
      </c>
      <c r="M227" s="55" t="s">
        <v>210</v>
      </c>
    </row>
    <row r="228" spans="1:13" s="36" customFormat="1" ht="19.5" customHeight="1">
      <c r="A228" s="54" t="s">
        <v>184</v>
      </c>
      <c r="B228" s="54" t="s">
        <v>134</v>
      </c>
      <c r="C228" s="54"/>
      <c r="D228" s="55">
        <v>0.9411489411489411</v>
      </c>
      <c r="E228" s="55">
        <v>0.81411068863540348</v>
      </c>
      <c r="F228" s="55">
        <v>0.80657215078580069</v>
      </c>
      <c r="G228" s="55">
        <v>0.84131389532755874</v>
      </c>
      <c r="H228" s="55">
        <v>0.80222120797200669</v>
      </c>
      <c r="I228" s="55">
        <v>0.86688668866886687</v>
      </c>
      <c r="J228" s="55">
        <v>0.92378990731204946</v>
      </c>
      <c r="K228" s="55">
        <v>0.37003357582540569</v>
      </c>
      <c r="L228" s="55">
        <v>0.89638554216867472</v>
      </c>
      <c r="M228" s="55" t="s">
        <v>210</v>
      </c>
    </row>
    <row r="229" spans="1:13" s="36" customFormat="1" ht="19.5" customHeight="1">
      <c r="A229" s="54" t="s">
        <v>184</v>
      </c>
      <c r="B229" s="54" t="s">
        <v>135</v>
      </c>
      <c r="C229" s="54"/>
      <c r="D229" s="55">
        <v>0.9660416190258404</v>
      </c>
      <c r="E229" s="55">
        <v>0.87421646468867531</v>
      </c>
      <c r="F229" s="55">
        <v>0.8900481540930979</v>
      </c>
      <c r="G229" s="55">
        <v>0.91202732666147301</v>
      </c>
      <c r="H229" s="55">
        <v>0.89386640178793142</v>
      </c>
      <c r="I229" s="55">
        <v>0.93531093638313079</v>
      </c>
      <c r="J229" s="55">
        <v>0.94111969111969096</v>
      </c>
      <c r="K229" s="55">
        <v>0.52201083182891261</v>
      </c>
      <c r="L229" s="55">
        <v>0.94992050874403811</v>
      </c>
      <c r="M229" s="55" t="s">
        <v>210</v>
      </c>
    </row>
    <row r="230" spans="1:13" s="36" customFormat="1" ht="19.5" customHeight="1">
      <c r="A230" s="54" t="s">
        <v>184</v>
      </c>
      <c r="B230" s="54" t="s">
        <v>136</v>
      </c>
      <c r="C230" s="54"/>
      <c r="D230" s="55">
        <v>0.97021081576535284</v>
      </c>
      <c r="E230" s="55">
        <v>0.90226876090750441</v>
      </c>
      <c r="F230" s="55">
        <v>0.9162281172806358</v>
      </c>
      <c r="G230" s="55">
        <v>0.9308254963427377</v>
      </c>
      <c r="H230" s="55">
        <v>0.93382571626846433</v>
      </c>
      <c r="I230" s="55">
        <v>0.92761394101876671</v>
      </c>
      <c r="J230" s="55">
        <v>0.95511482254697289</v>
      </c>
      <c r="K230" s="55">
        <v>0.60227600115240565</v>
      </c>
      <c r="L230" s="55">
        <v>0.95826771653543308</v>
      </c>
      <c r="M230" s="55" t="s">
        <v>210</v>
      </c>
    </row>
    <row r="231" spans="1:13" s="36" customFormat="1" ht="19.5" customHeight="1">
      <c r="A231" s="54" t="s">
        <v>184</v>
      </c>
      <c r="B231" s="54" t="s">
        <v>137</v>
      </c>
      <c r="C231" s="54"/>
      <c r="D231" s="55">
        <v>0.9674587381481915</v>
      </c>
      <c r="E231" s="55">
        <v>0.92507645259938842</v>
      </c>
      <c r="F231" s="55">
        <v>0.92712949286065982</v>
      </c>
      <c r="G231" s="55">
        <v>0.94692517418963951</v>
      </c>
      <c r="H231" s="55">
        <v>0.94544997486173954</v>
      </c>
      <c r="I231" s="55">
        <v>0.91993924929485793</v>
      </c>
      <c r="J231" s="55">
        <v>0.96539792387543255</v>
      </c>
      <c r="K231" s="55">
        <v>0.65133740028155807</v>
      </c>
      <c r="L231" s="55">
        <v>0.9566517189835575</v>
      </c>
      <c r="M231" s="55" t="s">
        <v>210</v>
      </c>
    </row>
    <row r="232" spans="1:13" s="36" customFormat="1" ht="19.5" customHeight="1">
      <c r="A232" s="54" t="s">
        <v>184</v>
      </c>
      <c r="B232" s="54" t="s">
        <v>138</v>
      </c>
      <c r="C232" s="54"/>
      <c r="D232" s="55">
        <v>0.96900161030595811</v>
      </c>
      <c r="E232" s="55">
        <v>0.93005181347150256</v>
      </c>
      <c r="F232" s="55">
        <v>0.93585746102449885</v>
      </c>
      <c r="G232" s="55">
        <v>0.96234715438705887</v>
      </c>
      <c r="H232" s="55">
        <v>0.95963579423534184</v>
      </c>
      <c r="I232" s="55">
        <v>0.92464315701091515</v>
      </c>
      <c r="J232" s="55">
        <v>0.97233748271092668</v>
      </c>
      <c r="K232" s="55">
        <v>0.72799365582870734</v>
      </c>
      <c r="L232" s="55">
        <v>0.94664634146341464</v>
      </c>
      <c r="M232" s="55" t="s">
        <v>210</v>
      </c>
    </row>
    <row r="233" spans="1:13" s="36" customFormat="1" ht="19.5" customHeight="1">
      <c r="A233" s="54" t="s">
        <v>185</v>
      </c>
      <c r="B233" s="54" t="s">
        <v>134</v>
      </c>
      <c r="C233" s="54"/>
      <c r="D233" s="55">
        <v>0.94117647058823528</v>
      </c>
      <c r="E233" s="55">
        <v>0.82095158597662776</v>
      </c>
      <c r="F233" s="55">
        <v>0.81140961147383084</v>
      </c>
      <c r="G233" s="55">
        <v>0.84362570651036206</v>
      </c>
      <c r="H233" s="55">
        <v>0.80387457559416819</v>
      </c>
      <c r="I233" s="55">
        <v>0.8745041471330689</v>
      </c>
      <c r="J233" s="55">
        <v>0.92507492507492506</v>
      </c>
      <c r="K233" s="55">
        <v>0.37287197231833907</v>
      </c>
      <c r="L233" s="55">
        <v>0.89436060365369341</v>
      </c>
      <c r="M233" s="55" t="s">
        <v>210</v>
      </c>
    </row>
    <row r="234" spans="1:13" s="36" customFormat="1" ht="19.5" customHeight="1">
      <c r="A234" s="54" t="s">
        <v>185</v>
      </c>
      <c r="B234" s="54" t="s">
        <v>135</v>
      </c>
      <c r="C234" s="54"/>
      <c r="D234" s="55">
        <v>0.96475466482377337</v>
      </c>
      <c r="E234" s="55">
        <v>0.87755102040816324</v>
      </c>
      <c r="F234" s="55">
        <v>0.89069954435808107</v>
      </c>
      <c r="G234" s="55">
        <v>0.91123585387086126</v>
      </c>
      <c r="H234" s="55">
        <v>0.89550757011665438</v>
      </c>
      <c r="I234" s="55">
        <v>0.92954856361149107</v>
      </c>
      <c r="J234" s="55">
        <v>0.93957703927492442</v>
      </c>
      <c r="K234" s="55">
        <v>0.52302723953945518</v>
      </c>
      <c r="L234" s="55">
        <v>0.94177018633540377</v>
      </c>
      <c r="M234" s="55" t="s">
        <v>210</v>
      </c>
    </row>
    <row r="235" spans="1:13" s="36" customFormat="1" ht="19.5" customHeight="1">
      <c r="A235" s="54" t="s">
        <v>185</v>
      </c>
      <c r="B235" s="54" t="s">
        <v>136</v>
      </c>
      <c r="C235" s="54"/>
      <c r="D235" s="55">
        <v>0.96920435031482544</v>
      </c>
      <c r="E235" s="55">
        <v>0.90358248562582932</v>
      </c>
      <c r="F235" s="55">
        <v>0.91597715261837398</v>
      </c>
      <c r="G235" s="55">
        <v>0.93069542935462723</v>
      </c>
      <c r="H235" s="55">
        <v>0.93259931557803899</v>
      </c>
      <c r="I235" s="55">
        <v>0.92392533936651589</v>
      </c>
      <c r="J235" s="55">
        <v>0.95353748680042238</v>
      </c>
      <c r="K235" s="55">
        <v>0.60380116959064323</v>
      </c>
      <c r="L235" s="55">
        <v>0.95806962025316456</v>
      </c>
      <c r="M235" s="55" t="s">
        <v>210</v>
      </c>
    </row>
    <row r="236" spans="1:13" s="36" customFormat="1" ht="19.5" customHeight="1">
      <c r="A236" s="54" t="s">
        <v>185</v>
      </c>
      <c r="B236" s="54" t="s">
        <v>137</v>
      </c>
      <c r="C236" s="54"/>
      <c r="D236" s="55">
        <v>0.96837715741920538</v>
      </c>
      <c r="E236" s="55">
        <v>0.92669075890552399</v>
      </c>
      <c r="F236" s="55">
        <v>0.92873850840450412</v>
      </c>
      <c r="G236" s="55">
        <v>0.94768069039913705</v>
      </c>
      <c r="H236" s="55">
        <v>0.9457198346695882</v>
      </c>
      <c r="I236" s="55">
        <v>0.91921487603305774</v>
      </c>
      <c r="J236" s="55">
        <v>0.965962441314554</v>
      </c>
      <c r="K236" s="55">
        <v>0.65185885318210457</v>
      </c>
      <c r="L236" s="55">
        <v>0.95661929693343306</v>
      </c>
      <c r="M236" s="55" t="s">
        <v>210</v>
      </c>
    </row>
    <row r="237" spans="1:13" s="36" customFormat="1" ht="19.5" customHeight="1">
      <c r="A237" s="54" t="s">
        <v>185</v>
      </c>
      <c r="B237" s="54" t="s">
        <v>138</v>
      </c>
      <c r="C237" s="54"/>
      <c r="D237" s="55">
        <v>0.96720186633731298</v>
      </c>
      <c r="E237" s="55">
        <v>0.93386243386243384</v>
      </c>
      <c r="F237" s="55">
        <v>0.93632764327902906</v>
      </c>
      <c r="G237" s="55">
        <v>0.96303667898777368</v>
      </c>
      <c r="H237" s="55">
        <v>0.95956537228357675</v>
      </c>
      <c r="I237" s="55">
        <v>0.92607498411353528</v>
      </c>
      <c r="J237" s="55">
        <v>0.97233748271092668</v>
      </c>
      <c r="K237" s="55">
        <v>0.73110613159502968</v>
      </c>
      <c r="L237" s="55">
        <v>0.94911333847340018</v>
      </c>
      <c r="M237" s="55" t="s">
        <v>210</v>
      </c>
    </row>
    <row r="238" spans="1:13" s="36" customFormat="1" ht="19.5" customHeight="1">
      <c r="A238" s="54" t="s">
        <v>186</v>
      </c>
      <c r="B238" s="54" t="s">
        <v>134</v>
      </c>
      <c r="C238" s="54"/>
      <c r="D238" s="55">
        <v>0.94255245958032341</v>
      </c>
      <c r="E238" s="55">
        <v>0.82777543267201348</v>
      </c>
      <c r="F238" s="55">
        <v>0.81313049576522634</v>
      </c>
      <c r="G238" s="55">
        <v>0.84415427396929033</v>
      </c>
      <c r="H238" s="55">
        <v>0.80400220673052814</v>
      </c>
      <c r="I238" s="55">
        <v>0.88021778584392008</v>
      </c>
      <c r="J238" s="55">
        <v>0.92277614858260015</v>
      </c>
      <c r="K238" s="55">
        <v>0.37670366727553739</v>
      </c>
      <c r="L238" s="55">
        <v>0.90177133655394526</v>
      </c>
      <c r="M238" s="55" t="s">
        <v>210</v>
      </c>
    </row>
    <row r="239" spans="1:13" s="36" customFormat="1" ht="19.5" customHeight="1">
      <c r="A239" s="54" t="s">
        <v>186</v>
      </c>
      <c r="B239" s="54" t="s">
        <v>135</v>
      </c>
      <c r="C239" s="54"/>
      <c r="D239" s="55">
        <v>0.96441731920773832</v>
      </c>
      <c r="E239" s="55">
        <v>0.87704918032786883</v>
      </c>
      <c r="F239" s="55">
        <v>0.89059222204292399</v>
      </c>
      <c r="G239" s="55">
        <v>0.91044776119402981</v>
      </c>
      <c r="H239" s="55">
        <v>0.89367944701377489</v>
      </c>
      <c r="I239" s="55">
        <v>0.91917232460394427</v>
      </c>
      <c r="J239" s="55">
        <v>0.9455095862764884</v>
      </c>
      <c r="K239" s="55">
        <v>0.52524822695035456</v>
      </c>
      <c r="L239" s="55">
        <v>0.94047619047619047</v>
      </c>
      <c r="M239" s="55" t="s">
        <v>210</v>
      </c>
    </row>
    <row r="240" spans="1:13" s="36" customFormat="1" ht="19.5" customHeight="1">
      <c r="A240" s="54" t="s">
        <v>186</v>
      </c>
      <c r="B240" s="54" t="s">
        <v>136</v>
      </c>
      <c r="C240" s="54"/>
      <c r="D240" s="55">
        <v>0.96798428109107726</v>
      </c>
      <c r="E240" s="55">
        <v>0.90694507489786658</v>
      </c>
      <c r="F240" s="55">
        <v>0.91579861111111116</v>
      </c>
      <c r="G240" s="55">
        <v>0.93121103514742642</v>
      </c>
      <c r="H240" s="55">
        <v>0.93106908142276623</v>
      </c>
      <c r="I240" s="55">
        <v>0.92025040827436033</v>
      </c>
      <c r="J240" s="55">
        <v>0.96091205211726383</v>
      </c>
      <c r="K240" s="55">
        <v>0.60479928899422308</v>
      </c>
      <c r="L240" s="55">
        <v>0.95726495726495731</v>
      </c>
      <c r="M240" s="55" t="s">
        <v>210</v>
      </c>
    </row>
    <row r="241" spans="1:13" s="36" customFormat="1" ht="19.5" customHeight="1">
      <c r="A241" s="54" t="s">
        <v>186</v>
      </c>
      <c r="B241" s="54" t="s">
        <v>137</v>
      </c>
      <c r="C241" s="54"/>
      <c r="D241" s="55">
        <v>0.96812654940384846</v>
      </c>
      <c r="E241" s="55">
        <v>0.92694805194805197</v>
      </c>
      <c r="F241" s="55">
        <v>0.92844803566453038</v>
      </c>
      <c r="G241" s="55">
        <v>0.94808867804032482</v>
      </c>
      <c r="H241" s="55">
        <v>0.94508055527409063</v>
      </c>
      <c r="I241" s="55">
        <v>0.91805583450492068</v>
      </c>
      <c r="J241" s="55">
        <v>0.9642857142857143</v>
      </c>
      <c r="K241" s="55">
        <v>0.6591207349081365</v>
      </c>
      <c r="L241" s="55">
        <v>0.95423340961098402</v>
      </c>
      <c r="M241" s="55" t="s">
        <v>210</v>
      </c>
    </row>
    <row r="242" spans="1:13" s="36" customFormat="1" ht="19.5" customHeight="1">
      <c r="A242" s="54" t="s">
        <v>186</v>
      </c>
      <c r="B242" s="54" t="s">
        <v>138</v>
      </c>
      <c r="C242" s="54"/>
      <c r="D242" s="55">
        <v>0.96754057428214735</v>
      </c>
      <c r="E242" s="55">
        <v>0.93472409152086133</v>
      </c>
      <c r="F242" s="55">
        <v>0.9366566225599372</v>
      </c>
      <c r="G242" s="55">
        <v>0.96435494292483304</v>
      </c>
      <c r="H242" s="55">
        <v>0.96182014647616765</v>
      </c>
      <c r="I242" s="55">
        <v>0.92809364548494988</v>
      </c>
      <c r="J242" s="55">
        <v>0.96805555555555556</v>
      </c>
      <c r="K242" s="55">
        <v>0.72853014037985131</v>
      </c>
      <c r="L242" s="55">
        <v>0.9515011547344111</v>
      </c>
      <c r="M242" s="55" t="s">
        <v>210</v>
      </c>
    </row>
    <row r="243" spans="1:13" ht="15">
      <c r="A243" s="42"/>
      <c r="B243" s="42"/>
      <c r="C243" s="42"/>
      <c r="D243" s="42"/>
      <c r="E243" s="42"/>
      <c r="F243" s="42"/>
      <c r="G243" s="42"/>
      <c r="H243" s="42"/>
      <c r="I243" s="42"/>
      <c r="J243" s="42"/>
      <c r="K243" s="42"/>
      <c r="L243" s="42"/>
      <c r="M243" s="42"/>
    </row>
    <row r="244" spans="1:13" ht="15">
      <c r="A244" s="43" t="s">
        <v>0</v>
      </c>
      <c r="B244" s="43"/>
      <c r="C244" s="43"/>
      <c r="D244" s="43"/>
      <c r="E244" s="43"/>
      <c r="F244" s="43"/>
      <c r="G244" s="43"/>
      <c r="H244" s="43"/>
      <c r="I244" s="43"/>
      <c r="J244" s="43"/>
      <c r="K244" s="43"/>
      <c r="L244" s="43"/>
      <c r="M244" s="43"/>
    </row>
    <row r="245" spans="1:13" ht="52.5" customHeight="1">
      <c r="A245" s="44" t="s">
        <v>1</v>
      </c>
      <c r="B245" s="44"/>
      <c r="C245" s="44"/>
      <c r="D245" s="44"/>
      <c r="E245" s="44"/>
      <c r="F245" s="44"/>
      <c r="G245" s="44"/>
      <c r="H245" s="44"/>
      <c r="I245" s="44"/>
      <c r="J245" s="44"/>
      <c r="K245" s="44"/>
      <c r="L245" s="44"/>
      <c r="M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M1"/>
    <mergeCell ref="A243:M243"/>
    <mergeCell ref="A244:M244"/>
    <mergeCell ref="A245:M245"/>
  </mergeCells>
  <pageMargins left="0.7" right="0.7" top="0.75" bottom="0.75" header="0.3" footer="0.3"/>
  <pageSetup orientation="portrait" paperSize="9"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BE70CE31-CD0A-4A13-B2D7-2C7F4A374B68}">
  <dimension ref="A1:V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21" width="28.5714285714286" style="1" customWidth="1"/>
    <col min="22" max="16384" width="9.14285714285714" style="1"/>
  </cols>
  <sheetData>
    <row r="1" spans="1:22" ht="22.5" customHeight="1">
      <c r="A1" s="45" t="s">
        <v>126</v>
      </c>
      <c r="B1" s="45"/>
      <c r="C1" s="45"/>
      <c r="D1" s="45"/>
      <c r="E1" s="45"/>
      <c r="F1" s="45"/>
      <c r="G1" s="45"/>
      <c r="H1" s="45"/>
      <c r="I1" s="45"/>
      <c r="J1" s="45"/>
      <c r="K1" s="45"/>
      <c r="L1" s="45"/>
      <c r="M1" s="45"/>
      <c r="N1" s="45"/>
      <c r="O1" s="45"/>
      <c r="P1" s="45"/>
      <c r="Q1" s="45"/>
      <c r="R1" s="45"/>
      <c r="S1" s="45"/>
      <c r="T1" s="45"/>
      <c r="U1" s="45"/>
      <c r="V1" s="1"/>
    </row>
    <row r="2" spans="1:22" s="21" customFormat="1" ht="37.5" customHeight="1">
      <c r="A2" s="51" t="s">
        <v>114</v>
      </c>
      <c r="B2" s="51" t="s">
        <v>133</v>
      </c>
      <c r="C2" s="51" t="s">
        <v>50</v>
      </c>
      <c r="D2" s="51" t="s">
        <v>116</v>
      </c>
      <c r="E2" s="51" t="s">
        <v>220</v>
      </c>
      <c r="F2" s="51" t="s">
        <v>221</v>
      </c>
      <c r="G2" s="51" t="s">
        <v>222</v>
      </c>
      <c r="H2" s="51" t="s">
        <v>223</v>
      </c>
      <c r="I2" s="51" t="s">
        <v>224</v>
      </c>
      <c r="J2" s="51" t="s">
        <v>225</v>
      </c>
      <c r="K2" s="51" t="s">
        <v>226</v>
      </c>
      <c r="L2" s="51" t="s">
        <v>227</v>
      </c>
      <c r="M2" s="51" t="s">
        <v>228</v>
      </c>
      <c r="N2" s="51" t="s">
        <v>229</v>
      </c>
      <c r="O2" s="51" t="s">
        <v>230</v>
      </c>
      <c r="P2" s="51" t="s">
        <v>231</v>
      </c>
      <c r="Q2" s="51" t="s">
        <v>232</v>
      </c>
      <c r="R2" s="51" t="s">
        <v>233</v>
      </c>
      <c r="S2" s="51" t="s">
        <v>234</v>
      </c>
      <c r="T2" s="51" t="s">
        <v>235</v>
      </c>
      <c r="U2" s="51" t="s">
        <v>236</v>
      </c>
      <c r="V2" s="51" t="s">
        <v>237</v>
      </c>
    </row>
    <row r="3" spans="1:22" s="36" customFormat="1" ht="19.5" customHeight="1">
      <c r="A3" s="52" t="s">
        <v>139</v>
      </c>
      <c r="B3" s="52" t="s">
        <v>134</v>
      </c>
      <c r="C3" s="52"/>
      <c r="D3" s="53">
        <v>0.81512605042016806</v>
      </c>
      <c r="E3" s="53">
        <v>0.51769115442278857</v>
      </c>
      <c r="F3" s="53">
        <v>0.85950808273944024</v>
      </c>
      <c r="G3" s="53">
        <v>0.88463802236609768</v>
      </c>
      <c r="H3" s="53">
        <v>0.61666666666666681</v>
      </c>
      <c r="I3" s="53">
        <v>0.799433121878796</v>
      </c>
      <c r="J3" s="53">
        <v>0.89235880398671086</v>
      </c>
      <c r="K3" s="53">
        <v>0.77187429346597336</v>
      </c>
      <c r="L3" s="53">
        <v>0.32974095313426932</v>
      </c>
      <c r="M3" s="53">
        <v>0.74945533769063177</v>
      </c>
      <c r="N3" s="53">
        <v>0.81404958677685957</v>
      </c>
      <c r="O3" s="53">
        <v>0.94442748091603057</v>
      </c>
      <c r="P3" s="53">
        <v>0.86585365853658536</v>
      </c>
      <c r="Q3" s="53">
        <v>0.51020408163265307</v>
      </c>
      <c r="R3" s="53">
        <v>0.96272765777213043</v>
      </c>
      <c r="S3" s="53">
        <v>0.82407407407407407</v>
      </c>
      <c r="T3" s="53">
        <v>0.80</v>
      </c>
      <c r="U3" s="53">
        <v>0.85735963581183616</v>
      </c>
      <c r="V3" s="53">
        <v>0.98726114649681518</v>
      </c>
    </row>
    <row r="4" spans="1:22" s="36" customFormat="1" ht="19.5" customHeight="1">
      <c r="A4" s="54" t="s">
        <v>139</v>
      </c>
      <c r="B4" s="54" t="s">
        <v>135</v>
      </c>
      <c r="C4" s="54"/>
      <c r="D4" s="55">
        <v>0.89478672985781993</v>
      </c>
      <c r="E4" s="55">
        <v>0.78030075187969927</v>
      </c>
      <c r="F4" s="55">
        <v>0.94515626352696724</v>
      </c>
      <c r="G4" s="55">
        <v>0.96350364963503654</v>
      </c>
      <c r="H4" s="55">
        <v>0.7053571428571429</v>
      </c>
      <c r="I4" s="55">
        <v>0.88400779052153211</v>
      </c>
      <c r="J4" s="55">
        <v>0.93314398077343241</v>
      </c>
      <c r="K4" s="55">
        <v>0.85599387207966293</v>
      </c>
      <c r="L4" s="55">
        <v>0.47018791264601317</v>
      </c>
      <c r="M4" s="55">
        <v>0.70177383592017739</v>
      </c>
      <c r="N4" s="55">
        <v>0.89610389610389607</v>
      </c>
      <c r="O4" s="55">
        <v>0.94821208384710232</v>
      </c>
      <c r="P4" s="55">
        <v>0.90189873417721522</v>
      </c>
      <c r="Q4" s="55">
        <v>0.67777777777777781</v>
      </c>
      <c r="R4" s="55">
        <v>0.98039215686274506</v>
      </c>
      <c r="S4" s="55">
        <v>0.81</v>
      </c>
      <c r="T4" s="55">
        <v>0.83333333333333337</v>
      </c>
      <c r="U4" s="55">
        <v>0.91450980392156866</v>
      </c>
      <c r="V4" s="55">
        <v>0.98039215686274506</v>
      </c>
    </row>
    <row r="5" spans="1:22" s="36" customFormat="1" ht="19.5" customHeight="1">
      <c r="A5" s="54" t="s">
        <v>139</v>
      </c>
      <c r="B5" s="54" t="s">
        <v>136</v>
      </c>
      <c r="C5" s="54"/>
      <c r="D5" s="55">
        <v>0.90092879256965941</v>
      </c>
      <c r="E5" s="55">
        <v>0.86370790053509605</v>
      </c>
      <c r="F5" s="55">
        <v>0.96150135929141456</v>
      </c>
      <c r="G5" s="55">
        <v>0.97457627118644052</v>
      </c>
      <c r="H5" s="55">
        <v>0.70329670329670335</v>
      </c>
      <c r="I5" s="55">
        <v>0.90755100918440312</v>
      </c>
      <c r="J5" s="55">
        <v>0.94365572315882862</v>
      </c>
      <c r="K5" s="55">
        <v>0.87858139725802475</v>
      </c>
      <c r="L5" s="55">
        <v>0.5388168022872224</v>
      </c>
      <c r="M5" s="55">
        <v>0.87136465324384782</v>
      </c>
      <c r="N5" s="55">
        <v>0.93658536585365859</v>
      </c>
      <c r="O5" s="55">
        <v>0.95557051497812184</v>
      </c>
      <c r="P5" s="55">
        <v>0.91349480968858132</v>
      </c>
      <c r="Q5" s="55">
        <v>0.73863636363636365</v>
      </c>
      <c r="R5" s="55">
        <v>0.96973066468989377</v>
      </c>
      <c r="S5" s="55">
        <v>0.90</v>
      </c>
      <c r="T5" s="55">
        <v>0.90322580645161288</v>
      </c>
      <c r="U5" s="55">
        <v>0.93462643678160917</v>
      </c>
      <c r="V5" s="55" t="s">
        <v>210</v>
      </c>
    </row>
    <row r="6" spans="1:22" s="36" customFormat="1" ht="19.5" customHeight="1">
      <c r="A6" s="54" t="s">
        <v>139</v>
      </c>
      <c r="B6" s="54" t="s">
        <v>137</v>
      </c>
      <c r="C6" s="54"/>
      <c r="D6" s="55">
        <v>0.90049751243781095</v>
      </c>
      <c r="E6" s="55">
        <v>0.9028495250791535</v>
      </c>
      <c r="F6" s="55">
        <v>0.96673874039655883</v>
      </c>
      <c r="G6" s="55">
        <v>0.97900419916016801</v>
      </c>
      <c r="H6" s="55">
        <v>0.77777777777777779</v>
      </c>
      <c r="I6" s="55">
        <v>0.92654386652483067</v>
      </c>
      <c r="J6" s="55">
        <v>0.95338887637919389</v>
      </c>
      <c r="K6" s="55">
        <v>0.89297971918876751</v>
      </c>
      <c r="L6" s="55">
        <v>0.58685691844482257</v>
      </c>
      <c r="M6" s="55">
        <v>0.92391304347826086</v>
      </c>
      <c r="N6" s="55">
        <v>0.96894409937888204</v>
      </c>
      <c r="O6" s="55">
        <v>0.96613394216133941</v>
      </c>
      <c r="P6" s="55">
        <v>0.89626556016597514</v>
      </c>
      <c r="Q6" s="55">
        <v>0.76288659793814428</v>
      </c>
      <c r="R6" s="55">
        <v>0.9780112862424597</v>
      </c>
      <c r="S6" s="55">
        <v>0.87628865979381443</v>
      </c>
      <c r="T6" s="55">
        <v>0.84677419354838712</v>
      </c>
      <c r="U6" s="55">
        <v>0.92355371900826444</v>
      </c>
      <c r="V6" s="55" t="s">
        <v>210</v>
      </c>
    </row>
    <row r="7" spans="1:22" s="36" customFormat="1" ht="19.5" customHeight="1">
      <c r="A7" s="54" t="s">
        <v>139</v>
      </c>
      <c r="B7" s="54" t="s">
        <v>138</v>
      </c>
      <c r="C7" s="54"/>
      <c r="D7" s="55">
        <v>0.90664780763790664</v>
      </c>
      <c r="E7" s="55">
        <v>0.91782194755303159</v>
      </c>
      <c r="F7" s="55">
        <v>0.97605893186003678</v>
      </c>
      <c r="G7" s="55">
        <v>0.98</v>
      </c>
      <c r="H7" s="55">
        <v>0.80921052631578949</v>
      </c>
      <c r="I7" s="55">
        <v>0.93394722374931272</v>
      </c>
      <c r="J7" s="55">
        <v>0.96981339187705817</v>
      </c>
      <c r="K7" s="55">
        <v>0.89781297134238314</v>
      </c>
      <c r="L7" s="55">
        <v>0.60663445213530098</v>
      </c>
      <c r="M7" s="55">
        <v>0.93643586833144155</v>
      </c>
      <c r="N7" s="55">
        <v>0.94017094017094016</v>
      </c>
      <c r="O7" s="55">
        <v>0.97228080747213019</v>
      </c>
      <c r="P7" s="55">
        <v>0.92369477911646591</v>
      </c>
      <c r="Q7" s="55">
        <v>0.74242424242424243</v>
      </c>
      <c r="R7" s="55">
        <v>0.95830546265328875</v>
      </c>
      <c r="S7" s="55">
        <v>0.84444444444444444</v>
      </c>
      <c r="T7" s="55">
        <v>0.92413793103448272</v>
      </c>
      <c r="U7" s="55">
        <v>0.97476340694006314</v>
      </c>
      <c r="V7" s="55" t="s">
        <v>210</v>
      </c>
    </row>
    <row r="8" spans="1:22" s="36" customFormat="1" ht="19.5" customHeight="1">
      <c r="A8" s="54" t="s">
        <v>140</v>
      </c>
      <c r="B8" s="54" t="s">
        <v>134</v>
      </c>
      <c r="C8" s="54"/>
      <c r="D8" s="55">
        <v>0.82661668228678542</v>
      </c>
      <c r="E8" s="55">
        <v>0.51906779661016944</v>
      </c>
      <c r="F8" s="55">
        <v>0.86135113904163396</v>
      </c>
      <c r="G8" s="55">
        <v>0.88657957244655583</v>
      </c>
      <c r="H8" s="55">
        <v>0.61864406779661019</v>
      </c>
      <c r="I8" s="55">
        <v>0.80257231236772131</v>
      </c>
      <c r="J8" s="55">
        <v>0.89499335400974744</v>
      </c>
      <c r="K8" s="55">
        <v>0.77150884653352558</v>
      </c>
      <c r="L8" s="55">
        <v>0.32867624886923308</v>
      </c>
      <c r="M8" s="55">
        <v>0.7533333333333333</v>
      </c>
      <c r="N8" s="55">
        <v>0.81092436974789917</v>
      </c>
      <c r="O8" s="55">
        <v>0.94347158218125959</v>
      </c>
      <c r="P8" s="55">
        <v>0.87381703470031546</v>
      </c>
      <c r="Q8" s="55">
        <v>0.5056179775280899</v>
      </c>
      <c r="R8" s="55">
        <v>0.9660285285285285</v>
      </c>
      <c r="S8" s="55">
        <v>0.80582524271844658</v>
      </c>
      <c r="T8" s="55">
        <v>0.8288288288288288</v>
      </c>
      <c r="U8" s="55">
        <v>0.87460567823343849</v>
      </c>
      <c r="V8" s="55">
        <v>0.984375</v>
      </c>
    </row>
    <row r="9" spans="1:22" s="36" customFormat="1" ht="19.5" customHeight="1">
      <c r="A9" s="54" t="s">
        <v>140</v>
      </c>
      <c r="B9" s="54" t="s">
        <v>135</v>
      </c>
      <c r="C9" s="54"/>
      <c r="D9" s="55">
        <v>0.89386562804284309</v>
      </c>
      <c r="E9" s="55">
        <v>0.78161628624305979</v>
      </c>
      <c r="F9" s="55">
        <v>0.94384317816316776</v>
      </c>
      <c r="G9" s="55">
        <v>0.96644295302013428</v>
      </c>
      <c r="H9" s="55">
        <v>0.73333333333333328</v>
      </c>
      <c r="I9" s="55">
        <v>0.88516315617155961</v>
      </c>
      <c r="J9" s="55">
        <v>0.93222924384397476</v>
      </c>
      <c r="K9" s="55">
        <v>0.85705334064384742</v>
      </c>
      <c r="L9" s="55">
        <v>0.46706461409571681</v>
      </c>
      <c r="M9" s="55">
        <v>0.7142857142857143</v>
      </c>
      <c r="N9" s="55">
        <v>0.89639639639639623</v>
      </c>
      <c r="O9" s="55">
        <v>0.95090275578080452</v>
      </c>
      <c r="P9" s="55">
        <v>0.90429042904290424</v>
      </c>
      <c r="Q9" s="55">
        <v>0.67415730337078661</v>
      </c>
      <c r="R9" s="55">
        <v>0.9807925246582454</v>
      </c>
      <c r="S9" s="55">
        <v>0.84375</v>
      </c>
      <c r="T9" s="55">
        <v>0.86</v>
      </c>
      <c r="U9" s="55">
        <v>0.91311093871217996</v>
      </c>
      <c r="V9" s="55">
        <v>0.97938144329896903</v>
      </c>
    </row>
    <row r="10" spans="1:22" s="36" customFormat="1" ht="19.5" customHeight="1">
      <c r="A10" s="54" t="s">
        <v>140</v>
      </c>
      <c r="B10" s="54" t="s">
        <v>136</v>
      </c>
      <c r="C10" s="54"/>
      <c r="D10" s="55">
        <v>0.90450643776824036</v>
      </c>
      <c r="E10" s="55">
        <v>0.86538461538461542</v>
      </c>
      <c r="F10" s="55">
        <v>0.96210360103513315</v>
      </c>
      <c r="G10" s="55">
        <v>0.97529411764705887</v>
      </c>
      <c r="H10" s="55">
        <v>0.68604651162790697</v>
      </c>
      <c r="I10" s="55">
        <v>0.90837616335602167</v>
      </c>
      <c r="J10" s="55">
        <v>0.94360231832367369</v>
      </c>
      <c r="K10" s="55">
        <v>0.87976514635806669</v>
      </c>
      <c r="L10" s="55">
        <v>0.53273060196841382</v>
      </c>
      <c r="M10" s="55">
        <v>0.87514318442153494</v>
      </c>
      <c r="N10" s="55">
        <v>0.9441624365482234</v>
      </c>
      <c r="O10" s="55">
        <v>0.95779560516219042</v>
      </c>
      <c r="P10" s="55">
        <v>0.91319444444444442</v>
      </c>
      <c r="Q10" s="55">
        <v>0.72916666666666663</v>
      </c>
      <c r="R10" s="55">
        <v>0.9683385264850739</v>
      </c>
      <c r="S10" s="55">
        <v>0.87368421052631595</v>
      </c>
      <c r="T10" s="55">
        <v>0.90526315789473688</v>
      </c>
      <c r="U10" s="55">
        <v>0.92675852066715003</v>
      </c>
      <c r="V10" s="55" t="s">
        <v>210</v>
      </c>
    </row>
    <row r="11" spans="1:22" s="36" customFormat="1" ht="19.5" customHeight="1">
      <c r="A11" s="54" t="s">
        <v>140</v>
      </c>
      <c r="B11" s="54" t="s">
        <v>137</v>
      </c>
      <c r="C11" s="54"/>
      <c r="D11" s="55">
        <v>0.89380530973451333</v>
      </c>
      <c r="E11" s="55">
        <v>0.90372983870967749</v>
      </c>
      <c r="F11" s="55">
        <v>0.96729962776233336</v>
      </c>
      <c r="G11" s="55">
        <v>0.97808390732623662</v>
      </c>
      <c r="H11" s="55">
        <v>0.7831325301204819</v>
      </c>
      <c r="I11" s="55">
        <v>0.92593540316160594</v>
      </c>
      <c r="J11" s="55">
        <v>0.95451412818745685</v>
      </c>
      <c r="K11" s="55">
        <v>0.89333333333333342</v>
      </c>
      <c r="L11" s="55">
        <v>0.5889243876464324</v>
      </c>
      <c r="M11" s="55">
        <v>0.9236363636363637</v>
      </c>
      <c r="N11" s="55">
        <v>0.96491228070175439</v>
      </c>
      <c r="O11" s="55">
        <v>0.9670846394984326</v>
      </c>
      <c r="P11" s="55">
        <v>0.89711934156378603</v>
      </c>
      <c r="Q11" s="55">
        <v>0.76086956521739135</v>
      </c>
      <c r="R11" s="55">
        <v>0.97286974105487845</v>
      </c>
      <c r="S11" s="55">
        <v>0.88172043010752688</v>
      </c>
      <c r="T11" s="55">
        <v>0.8527131782945736</v>
      </c>
      <c r="U11" s="55">
        <v>0.92557803468208089</v>
      </c>
      <c r="V11" s="55" t="s">
        <v>210</v>
      </c>
    </row>
    <row r="12" spans="1:22" s="36" customFormat="1" ht="19.5" customHeight="1">
      <c r="A12" s="54" t="s">
        <v>140</v>
      </c>
      <c r="B12" s="54" t="s">
        <v>138</v>
      </c>
      <c r="C12" s="54"/>
      <c r="D12" s="55">
        <v>0.90701001430615169</v>
      </c>
      <c r="E12" s="55">
        <v>0.9195364238410596</v>
      </c>
      <c r="F12" s="55">
        <v>0.97629702483403002</v>
      </c>
      <c r="G12" s="55">
        <v>0.98006644518272423</v>
      </c>
      <c r="H12" s="55">
        <v>0.80769230769230771</v>
      </c>
      <c r="I12" s="55">
        <v>0.93420554684543444</v>
      </c>
      <c r="J12" s="55">
        <v>0.97235023041474644</v>
      </c>
      <c r="K12" s="55">
        <v>0.89744214372716202</v>
      </c>
      <c r="L12" s="55">
        <v>0.60728167919150033</v>
      </c>
      <c r="M12" s="55">
        <v>0.93902439024390238</v>
      </c>
      <c r="N12" s="55">
        <v>0.94144144144144148</v>
      </c>
      <c r="O12" s="55">
        <v>0.97226364449746494</v>
      </c>
      <c r="P12" s="55">
        <v>0.92244897959183669</v>
      </c>
      <c r="Q12" s="55">
        <v>0.73972602739726023</v>
      </c>
      <c r="R12" s="55">
        <v>0.97370151216305068</v>
      </c>
      <c r="S12" s="55">
        <v>0.85106382978723405</v>
      </c>
      <c r="T12" s="55">
        <v>0.92932862190812726</v>
      </c>
      <c r="U12" s="55">
        <v>0.97492163009404387</v>
      </c>
      <c r="V12" s="55" t="s">
        <v>210</v>
      </c>
    </row>
    <row r="13" spans="1:22" s="36" customFormat="1" ht="19.5" customHeight="1">
      <c r="A13" s="54" t="s">
        <v>141</v>
      </c>
      <c r="B13" s="54" t="s">
        <v>134</v>
      </c>
      <c r="C13" s="54"/>
      <c r="D13" s="55">
        <v>0.82464454976303314</v>
      </c>
      <c r="E13" s="55">
        <v>0.52038805517659548</v>
      </c>
      <c r="F13" s="55">
        <v>0.86070126714112138</v>
      </c>
      <c r="G13" s="55">
        <v>0.88942891859052253</v>
      </c>
      <c r="H13" s="55">
        <v>0.6339285714285714</v>
      </c>
      <c r="I13" s="55">
        <v>0.80293097843753392</v>
      </c>
      <c r="J13" s="55">
        <v>0.89161375082110794</v>
      </c>
      <c r="K13" s="55">
        <v>0.77075978511128163</v>
      </c>
      <c r="L13" s="55">
        <v>0.32762117217602921</v>
      </c>
      <c r="M13" s="55">
        <v>0.74498886414253895</v>
      </c>
      <c r="N13" s="55">
        <v>0.82096069868995636</v>
      </c>
      <c r="O13" s="55">
        <v>0.9428659666460778</v>
      </c>
      <c r="P13" s="55">
        <v>0.87658227848101256</v>
      </c>
      <c r="Q13" s="55">
        <v>0.55555555555555558</v>
      </c>
      <c r="R13" s="55">
        <v>0.96757044125465175</v>
      </c>
      <c r="S13" s="55">
        <v>0.82</v>
      </c>
      <c r="T13" s="55">
        <v>0.83333333333333337</v>
      </c>
      <c r="U13" s="55">
        <v>0.87667984189723325</v>
      </c>
      <c r="V13" s="55">
        <v>0.98290598290598286</v>
      </c>
    </row>
    <row r="14" spans="1:22" s="36" customFormat="1" ht="19.5" customHeight="1">
      <c r="A14" s="54" t="s">
        <v>141</v>
      </c>
      <c r="B14" s="54" t="s">
        <v>135</v>
      </c>
      <c r="C14" s="54"/>
      <c r="D14" s="55">
        <v>0.88811881188118813</v>
      </c>
      <c r="E14" s="55">
        <v>0.7857701329163409</v>
      </c>
      <c r="F14" s="55">
        <v>0.94377948628341768</v>
      </c>
      <c r="G14" s="55">
        <v>0.96772228989037756</v>
      </c>
      <c r="H14" s="55">
        <v>0.72826086956521741</v>
      </c>
      <c r="I14" s="55">
        <v>0.88574162679425839</v>
      </c>
      <c r="J14" s="55">
        <v>0.93042142230026348</v>
      </c>
      <c r="K14" s="55">
        <v>0.85784860557768916</v>
      </c>
      <c r="L14" s="55">
        <v>0.46710244320617228</v>
      </c>
      <c r="M14" s="55">
        <v>0.71860986547085215</v>
      </c>
      <c r="N14" s="55">
        <v>0.89573459715639803</v>
      </c>
      <c r="O14" s="55">
        <v>0.94847699287103049</v>
      </c>
      <c r="P14" s="55">
        <v>0.92096219931271472</v>
      </c>
      <c r="Q14" s="55">
        <v>0.67021276595744683</v>
      </c>
      <c r="R14" s="55">
        <v>0.97755295605437875</v>
      </c>
      <c r="S14" s="55">
        <v>0.85263157894736841</v>
      </c>
      <c r="T14" s="55">
        <v>0.86868686868686873</v>
      </c>
      <c r="U14" s="55">
        <v>0.91343283582089552</v>
      </c>
      <c r="V14" s="55" t="s">
        <v>210</v>
      </c>
    </row>
    <row r="15" spans="1:22" s="36" customFormat="1" ht="19.5" customHeight="1">
      <c r="A15" s="54" t="s">
        <v>141</v>
      </c>
      <c r="B15" s="54" t="s">
        <v>136</v>
      </c>
      <c r="C15" s="54"/>
      <c r="D15" s="55">
        <v>0.90533188248095753</v>
      </c>
      <c r="E15" s="55">
        <v>0.86603256488795732</v>
      </c>
      <c r="F15" s="55">
        <v>0.9611565163898409</v>
      </c>
      <c r="G15" s="55">
        <v>0.97517730496453903</v>
      </c>
      <c r="H15" s="55">
        <v>0.69135802469135799</v>
      </c>
      <c r="I15" s="55">
        <v>0.90893933920582437</v>
      </c>
      <c r="J15" s="55">
        <v>0.94417368187859996</v>
      </c>
      <c r="K15" s="55">
        <v>0.87986419430660745</v>
      </c>
      <c r="L15" s="55">
        <v>0.5340350877192982</v>
      </c>
      <c r="M15" s="55">
        <v>0.87357630979498857</v>
      </c>
      <c r="N15" s="55">
        <v>0.94413407821229045</v>
      </c>
      <c r="O15" s="55">
        <v>0.95879613041920464</v>
      </c>
      <c r="P15" s="55">
        <v>0.91003460207612452</v>
      </c>
      <c r="Q15" s="55">
        <v>0.69565217391304346</v>
      </c>
      <c r="R15" s="55">
        <v>0.96996187110573795</v>
      </c>
      <c r="S15" s="55">
        <v>0.86868686868686873</v>
      </c>
      <c r="T15" s="55">
        <v>0.91919191919191923</v>
      </c>
      <c r="U15" s="55">
        <v>0.92223837209302328</v>
      </c>
      <c r="V15" s="55" t="s">
        <v>210</v>
      </c>
    </row>
    <row r="16" spans="1:22" s="36" customFormat="1" ht="19.5" customHeight="1">
      <c r="A16" s="54" t="s">
        <v>141</v>
      </c>
      <c r="B16" s="54" t="s">
        <v>137</v>
      </c>
      <c r="C16" s="54"/>
      <c r="D16" s="55">
        <v>0.89331619537275064</v>
      </c>
      <c r="E16" s="55">
        <v>0.90150501672240801</v>
      </c>
      <c r="F16" s="55">
        <v>0.96746203904555317</v>
      </c>
      <c r="G16" s="55">
        <v>0.98006230529595018</v>
      </c>
      <c r="H16" s="55">
        <v>0.80232558139534882</v>
      </c>
      <c r="I16" s="55">
        <v>0.92720814186236644</v>
      </c>
      <c r="J16" s="55">
        <v>0.95322466335931966</v>
      </c>
      <c r="K16" s="55">
        <v>0.89253532094782517</v>
      </c>
      <c r="L16" s="55">
        <v>0.58807624712721374</v>
      </c>
      <c r="M16" s="55">
        <v>0.91737545565006062</v>
      </c>
      <c r="N16" s="55">
        <v>0.9642857142857143</v>
      </c>
      <c r="O16" s="55">
        <v>0.96806464024624861</v>
      </c>
      <c r="P16" s="55">
        <v>0.90361445783132532</v>
      </c>
      <c r="Q16" s="55">
        <v>0.77419354838709675</v>
      </c>
      <c r="R16" s="55">
        <v>0.97276914219919397</v>
      </c>
      <c r="S16" s="55">
        <v>0.90217391304347827</v>
      </c>
      <c r="T16" s="55">
        <v>0.83221476510067105</v>
      </c>
      <c r="U16" s="55">
        <v>0.9269578313253013</v>
      </c>
      <c r="V16" s="55" t="s">
        <v>210</v>
      </c>
    </row>
    <row r="17" spans="1:22" s="36" customFormat="1" ht="19.5" customHeight="1">
      <c r="A17" s="54" t="s">
        <v>141</v>
      </c>
      <c r="B17" s="54" t="s">
        <v>138</v>
      </c>
      <c r="C17" s="54"/>
      <c r="D17" s="55">
        <v>0.91</v>
      </c>
      <c r="E17" s="55">
        <v>0.92270691656991211</v>
      </c>
      <c r="F17" s="55">
        <v>0.97624317544636274</v>
      </c>
      <c r="G17" s="55">
        <v>0.98009289980092884</v>
      </c>
      <c r="H17" s="55">
        <v>0.80487804878048785</v>
      </c>
      <c r="I17" s="55">
        <v>0.93511759935117589</v>
      </c>
      <c r="J17" s="55">
        <v>0.97505364806866957</v>
      </c>
      <c r="K17" s="55">
        <v>0.89800549384927741</v>
      </c>
      <c r="L17" s="55">
        <v>0.61108254049884292</v>
      </c>
      <c r="M17" s="55">
        <v>0.94273127753303965</v>
      </c>
      <c r="N17" s="55">
        <v>0.94347826086956521</v>
      </c>
      <c r="O17" s="55">
        <v>0.9705181655747469</v>
      </c>
      <c r="P17" s="55">
        <v>0.91235059760956172</v>
      </c>
      <c r="Q17" s="55">
        <v>0.7125</v>
      </c>
      <c r="R17" s="55">
        <v>0.96162528216704291</v>
      </c>
      <c r="S17" s="55">
        <v>0.86</v>
      </c>
      <c r="T17" s="55">
        <v>0.93962264150943398</v>
      </c>
      <c r="U17" s="55">
        <v>0.96835443037974689</v>
      </c>
      <c r="V17" s="55" t="s">
        <v>210</v>
      </c>
    </row>
    <row r="18" spans="1:22" s="36" customFormat="1" ht="19.5" customHeight="1">
      <c r="A18" s="54" t="s">
        <v>142</v>
      </c>
      <c r="B18" s="54" t="s">
        <v>134</v>
      </c>
      <c r="C18" s="54"/>
      <c r="D18" s="55">
        <v>0.83171206225680938</v>
      </c>
      <c r="E18" s="55">
        <v>0.52344112641188301</v>
      </c>
      <c r="F18" s="55">
        <v>0.85879187641034538</v>
      </c>
      <c r="G18" s="55">
        <v>0.8928136419001218</v>
      </c>
      <c r="H18" s="55">
        <v>0.63333333333333319</v>
      </c>
      <c r="I18" s="55">
        <v>0.80415850206836492</v>
      </c>
      <c r="J18" s="55">
        <v>0.88577633007600431</v>
      </c>
      <c r="K18" s="55">
        <v>0.77128325508607198</v>
      </c>
      <c r="L18" s="55">
        <v>0.32376278972645639</v>
      </c>
      <c r="M18" s="55">
        <v>0.7533333333333333</v>
      </c>
      <c r="N18" s="55">
        <v>0.81981981981981977</v>
      </c>
      <c r="O18" s="55">
        <v>0.94626021370207414</v>
      </c>
      <c r="P18" s="55">
        <v>0.87213114754098364</v>
      </c>
      <c r="Q18" s="55">
        <v>0.550561797752809</v>
      </c>
      <c r="R18" s="55">
        <v>0.96805000868206281</v>
      </c>
      <c r="S18" s="55">
        <v>0.84536082474226804</v>
      </c>
      <c r="T18" s="55">
        <v>0.86138613861386137</v>
      </c>
      <c r="U18" s="55">
        <v>0.86486486486486491</v>
      </c>
      <c r="V18" s="55">
        <v>0.9821428571428571</v>
      </c>
    </row>
    <row r="19" spans="1:22" s="36" customFormat="1" ht="19.5" customHeight="1">
      <c r="A19" s="54" t="s">
        <v>142</v>
      </c>
      <c r="B19" s="54" t="s">
        <v>135</v>
      </c>
      <c r="C19" s="54"/>
      <c r="D19" s="55">
        <v>0.88842975206611574</v>
      </c>
      <c r="E19" s="55">
        <v>0.79229189701468972</v>
      </c>
      <c r="F19" s="55">
        <v>0.94280830922955561</v>
      </c>
      <c r="G19" s="55">
        <v>0.96727272727272728</v>
      </c>
      <c r="H19" s="55">
        <v>0.6853932584269663</v>
      </c>
      <c r="I19" s="55">
        <v>0.88564831358750928</v>
      </c>
      <c r="J19" s="55">
        <v>0.9312638580931264</v>
      </c>
      <c r="K19" s="55">
        <v>0.8583182491360869</v>
      </c>
      <c r="L19" s="55">
        <v>0.46460420565892319</v>
      </c>
      <c r="M19" s="55">
        <v>0.71910112359550549</v>
      </c>
      <c r="N19" s="55">
        <v>0.90731707317073174</v>
      </c>
      <c r="O19" s="55">
        <v>0.94743935309973049</v>
      </c>
      <c r="P19" s="55">
        <v>0.90940766550522645</v>
      </c>
      <c r="Q19" s="55">
        <v>0.69318181818181823</v>
      </c>
      <c r="R19" s="55">
        <v>0.96640701071080815</v>
      </c>
      <c r="S19" s="55">
        <v>0.84848484848484851</v>
      </c>
      <c r="T19" s="55">
        <v>0.88297872340425532</v>
      </c>
      <c r="U19" s="55">
        <v>0.91163793103448276</v>
      </c>
      <c r="V19" s="55" t="s">
        <v>210</v>
      </c>
    </row>
    <row r="20" spans="1:22" s="36" customFormat="1" ht="19.5" customHeight="1">
      <c r="A20" s="54" t="s">
        <v>142</v>
      </c>
      <c r="B20" s="54" t="s">
        <v>136</v>
      </c>
      <c r="C20" s="54"/>
      <c r="D20" s="55">
        <v>0.9041248606465998</v>
      </c>
      <c r="E20" s="55">
        <v>0.86828790598988081</v>
      </c>
      <c r="F20" s="55">
        <v>0.96100180465689511</v>
      </c>
      <c r="G20" s="55">
        <v>0.97746144721233685</v>
      </c>
      <c r="H20" s="55">
        <v>0.72151898734177211</v>
      </c>
      <c r="I20" s="55">
        <v>0.91010737175040923</v>
      </c>
      <c r="J20" s="55">
        <v>0.94477578970620724</v>
      </c>
      <c r="K20" s="55">
        <v>0.87997822734282849</v>
      </c>
      <c r="L20" s="55">
        <v>0.53540357660705651</v>
      </c>
      <c r="M20" s="55">
        <v>0.87544065804935378</v>
      </c>
      <c r="N20" s="55">
        <v>0.93888888888888888</v>
      </c>
      <c r="O20" s="55">
        <v>0.95806218365871298</v>
      </c>
      <c r="P20" s="55">
        <v>0.9042553191489362</v>
      </c>
      <c r="Q20" s="55">
        <v>0.70967741935483875</v>
      </c>
      <c r="R20" s="55">
        <v>0.97019500979306816</v>
      </c>
      <c r="S20" s="55">
        <v>0.86868686868686873</v>
      </c>
      <c r="T20" s="55">
        <v>0.92783505154639179</v>
      </c>
      <c r="U20" s="55">
        <v>0.91709090909090907</v>
      </c>
      <c r="V20" s="55" t="s">
        <v>210</v>
      </c>
    </row>
    <row r="21" spans="1:22" s="36" customFormat="1" ht="19.5" customHeight="1">
      <c r="A21" s="54" t="s">
        <v>142</v>
      </c>
      <c r="B21" s="54" t="s">
        <v>137</v>
      </c>
      <c r="C21" s="54"/>
      <c r="D21" s="55">
        <v>0.89895013123359579</v>
      </c>
      <c r="E21" s="55">
        <v>0.90416946872898463</v>
      </c>
      <c r="F21" s="55">
        <v>0.96758401064689381</v>
      </c>
      <c r="G21" s="55">
        <v>0.97967980295566504</v>
      </c>
      <c r="H21" s="55">
        <v>0.80232558139534882</v>
      </c>
      <c r="I21" s="55">
        <v>0.92740151748467115</v>
      </c>
      <c r="J21" s="55">
        <v>0.95578895945285791</v>
      </c>
      <c r="K21" s="55">
        <v>0.89044262105628114</v>
      </c>
      <c r="L21" s="55">
        <v>0.5915570175438597</v>
      </c>
      <c r="M21" s="55">
        <v>0.91746411483253576</v>
      </c>
      <c r="N21" s="55">
        <v>0.97058823529411764</v>
      </c>
      <c r="O21" s="55">
        <v>0.96998535871156677</v>
      </c>
      <c r="P21" s="55">
        <v>0.90243902439024393</v>
      </c>
      <c r="Q21" s="55">
        <v>0.75824175824175821</v>
      </c>
      <c r="R21" s="55">
        <v>0.97235879601870723</v>
      </c>
      <c r="S21" s="55">
        <v>0.875</v>
      </c>
      <c r="T21" s="55">
        <v>0.84269662921348309</v>
      </c>
      <c r="U21" s="55">
        <v>0.93009868421052633</v>
      </c>
      <c r="V21" s="55" t="s">
        <v>210</v>
      </c>
    </row>
    <row r="22" spans="1:22" s="36" customFormat="1" ht="19.5" customHeight="1">
      <c r="A22" s="54" t="s">
        <v>142</v>
      </c>
      <c r="B22" s="54" t="s">
        <v>138</v>
      </c>
      <c r="C22" s="54"/>
      <c r="D22" s="55">
        <v>0.90921985815602824</v>
      </c>
      <c r="E22" s="55">
        <v>0.92296247313605551</v>
      </c>
      <c r="F22" s="55">
        <v>0.97772532821950142</v>
      </c>
      <c r="G22" s="55">
        <v>0.98017184401850632</v>
      </c>
      <c r="H22" s="55">
        <v>0.78235294117647047</v>
      </c>
      <c r="I22" s="55">
        <v>0.93471393471393471</v>
      </c>
      <c r="J22" s="55">
        <v>0.97647991543340396</v>
      </c>
      <c r="K22" s="55">
        <v>0.90004698144233042</v>
      </c>
      <c r="L22" s="55">
        <v>0.61896708729023031</v>
      </c>
      <c r="M22" s="55">
        <v>0.94609460946094615</v>
      </c>
      <c r="N22" s="55">
        <v>0.94262295081967218</v>
      </c>
      <c r="O22" s="55">
        <v>0.96927803379416277</v>
      </c>
      <c r="P22" s="55">
        <v>0.91187739463601536</v>
      </c>
      <c r="Q22" s="55">
        <v>0.68831168831168832</v>
      </c>
      <c r="R22" s="55">
        <v>0.95783132530120485</v>
      </c>
      <c r="S22" s="55">
        <v>0.89</v>
      </c>
      <c r="T22" s="55">
        <v>0.95299145299145294</v>
      </c>
      <c r="U22" s="55">
        <v>0.97101449275362317</v>
      </c>
      <c r="V22" s="55" t="s">
        <v>210</v>
      </c>
    </row>
    <row r="23" spans="1:22" s="36" customFormat="1" ht="19.5" customHeight="1">
      <c r="A23" s="54" t="s">
        <v>143</v>
      </c>
      <c r="B23" s="54" t="s">
        <v>134</v>
      </c>
      <c r="C23" s="54"/>
      <c r="D23" s="55">
        <v>0.82423038728897713</v>
      </c>
      <c r="E23" s="55">
        <v>0.52762387209118256</v>
      </c>
      <c r="F23" s="55">
        <v>0.8571365870786517</v>
      </c>
      <c r="G23" s="55">
        <v>0.89248625534514359</v>
      </c>
      <c r="H23" s="55">
        <v>0.63333333333333319</v>
      </c>
      <c r="I23" s="55">
        <v>0.80483113028662512</v>
      </c>
      <c r="J23" s="55">
        <v>0.88353148392778513</v>
      </c>
      <c r="K23" s="55">
        <v>0.77159999999999995</v>
      </c>
      <c r="L23" s="55">
        <v>0.32392545513303889</v>
      </c>
      <c r="M23" s="55">
        <v>0.7528089887640449</v>
      </c>
      <c r="N23" s="55">
        <v>0.81818181818181823</v>
      </c>
      <c r="O23" s="55">
        <v>0.94312642183945405</v>
      </c>
      <c r="P23" s="55">
        <v>0.88275862068965516</v>
      </c>
      <c r="Q23" s="55">
        <v>0.54838709677419351</v>
      </c>
      <c r="R23" s="55">
        <v>0.96516853932584268</v>
      </c>
      <c r="S23" s="55">
        <v>0.85263157894736841</v>
      </c>
      <c r="T23" s="55">
        <v>0.86868686868686873</v>
      </c>
      <c r="U23" s="55">
        <v>0.86155003762227234</v>
      </c>
      <c r="V23" s="55">
        <v>0.9882352941176471</v>
      </c>
    </row>
    <row r="24" spans="1:22" s="36" customFormat="1" ht="19.5" customHeight="1">
      <c r="A24" s="54" t="s">
        <v>143</v>
      </c>
      <c r="B24" s="54" t="s">
        <v>135</v>
      </c>
      <c r="C24" s="54"/>
      <c r="D24" s="55">
        <v>0.89270386266094426</v>
      </c>
      <c r="E24" s="55">
        <v>0.79048078469207272</v>
      </c>
      <c r="F24" s="55">
        <v>0.94325556919838627</v>
      </c>
      <c r="G24" s="55">
        <v>0.96470588235294119</v>
      </c>
      <c r="H24" s="55">
        <v>0.67441860465116277</v>
      </c>
      <c r="I24" s="55">
        <v>0.88720968996555172</v>
      </c>
      <c r="J24" s="55">
        <v>0.93068865611767326</v>
      </c>
      <c r="K24" s="55">
        <v>0.85888057162300091</v>
      </c>
      <c r="L24" s="55">
        <v>0.4590633230275965</v>
      </c>
      <c r="M24" s="55">
        <v>0.72737686139747992</v>
      </c>
      <c r="N24" s="55">
        <v>0.92385786802030456</v>
      </c>
      <c r="O24" s="55">
        <v>0.94947735191637628</v>
      </c>
      <c r="P24" s="55">
        <v>0.90972222222222221</v>
      </c>
      <c r="Q24" s="55">
        <v>0.69791666666666663</v>
      </c>
      <c r="R24" s="55">
        <v>0.96600965406275141</v>
      </c>
      <c r="S24" s="55">
        <v>0.81914893617021278</v>
      </c>
      <c r="T24" s="55">
        <v>0.88421052631578945</v>
      </c>
      <c r="U24" s="55">
        <v>0.90520984081041966</v>
      </c>
      <c r="V24" s="55" t="s">
        <v>210</v>
      </c>
    </row>
    <row r="25" spans="1:22" s="36" customFormat="1" ht="19.5" customHeight="1">
      <c r="A25" s="54" t="s">
        <v>143</v>
      </c>
      <c r="B25" s="54" t="s">
        <v>136</v>
      </c>
      <c r="C25" s="54"/>
      <c r="D25" s="55">
        <v>0.90366972477064222</v>
      </c>
      <c r="E25" s="55">
        <v>0.86832504145936984</v>
      </c>
      <c r="F25" s="55">
        <v>0.95985906070202043</v>
      </c>
      <c r="G25" s="55">
        <v>0.97678571428571426</v>
      </c>
      <c r="H25" s="55">
        <v>0.75675675675675669</v>
      </c>
      <c r="I25" s="55">
        <v>0.91015777443273682</v>
      </c>
      <c r="J25" s="55">
        <v>0.94290772294755476</v>
      </c>
      <c r="K25" s="55">
        <v>0.88093676814988287</v>
      </c>
      <c r="L25" s="55">
        <v>0.53628230616302186</v>
      </c>
      <c r="M25" s="55">
        <v>0.88192771084337351</v>
      </c>
      <c r="N25" s="55">
        <v>0.94047619047619047</v>
      </c>
      <c r="O25" s="55">
        <v>0.95957368614479965</v>
      </c>
      <c r="P25" s="55">
        <v>0.89679715302491103</v>
      </c>
      <c r="Q25" s="55">
        <v>0.72826086956521741</v>
      </c>
      <c r="R25" s="55">
        <v>0.97178442377181518</v>
      </c>
      <c r="S25" s="55">
        <v>0.85858585858585856</v>
      </c>
      <c r="T25" s="55">
        <v>0.88</v>
      </c>
      <c r="U25" s="55">
        <v>0.91612436731742597</v>
      </c>
      <c r="V25" s="55" t="s">
        <v>210</v>
      </c>
    </row>
    <row r="26" spans="1:22" s="36" customFormat="1" ht="19.5" customHeight="1">
      <c r="A26" s="54" t="s">
        <v>143</v>
      </c>
      <c r="B26" s="54" t="s">
        <v>137</v>
      </c>
      <c r="C26" s="54"/>
      <c r="D26" s="55">
        <v>0.90106951871657759</v>
      </c>
      <c r="E26" s="55">
        <v>0.90351025945395969</v>
      </c>
      <c r="F26" s="55">
        <v>0.96841850326955692</v>
      </c>
      <c r="G26" s="55">
        <v>0.97921914357682616</v>
      </c>
      <c r="H26" s="55">
        <v>0.83</v>
      </c>
      <c r="I26" s="55">
        <v>0.92820628054603671</v>
      </c>
      <c r="J26" s="55">
        <v>0.95729716151720678</v>
      </c>
      <c r="K26" s="55">
        <v>0.88930333293225838</v>
      </c>
      <c r="L26" s="55">
        <v>0.58889349357646081</v>
      </c>
      <c r="M26" s="55">
        <v>0.91908212560386471</v>
      </c>
      <c r="N26" s="55">
        <v>0.97126436781609193</v>
      </c>
      <c r="O26" s="55">
        <v>0.9715403770900034</v>
      </c>
      <c r="P26" s="55">
        <v>0.90254237288135608</v>
      </c>
      <c r="Q26" s="55">
        <v>0.77777777777777779</v>
      </c>
      <c r="R26" s="55">
        <v>0.97223569350145489</v>
      </c>
      <c r="S26" s="55">
        <v>0.87368421052631595</v>
      </c>
      <c r="T26" s="55">
        <v>0.85279187817258884</v>
      </c>
      <c r="U26" s="55">
        <v>0.929283771532185</v>
      </c>
      <c r="V26" s="55" t="s">
        <v>210</v>
      </c>
    </row>
    <row r="27" spans="1:22" s="36" customFormat="1" ht="19.5" customHeight="1">
      <c r="A27" s="54" t="s">
        <v>143</v>
      </c>
      <c r="B27" s="54" t="s">
        <v>138</v>
      </c>
      <c r="C27" s="54"/>
      <c r="D27" s="55">
        <v>0.91159420289855075</v>
      </c>
      <c r="E27" s="55">
        <v>0.92479608482871112</v>
      </c>
      <c r="F27" s="55">
        <v>0.97778104767510299</v>
      </c>
      <c r="G27" s="55">
        <v>0.97945659377070904</v>
      </c>
      <c r="H27" s="55">
        <v>0.77840909090909094</v>
      </c>
      <c r="I27" s="55">
        <v>0.9353390331773942</v>
      </c>
      <c r="J27" s="55">
        <v>0.97597042513863219</v>
      </c>
      <c r="K27" s="55">
        <v>0.90105118829981723</v>
      </c>
      <c r="L27" s="55">
        <v>0.62448925794121524</v>
      </c>
      <c r="M27" s="55">
        <v>0.94341675734494013</v>
      </c>
      <c r="N27" s="55">
        <v>0.94023904382470136</v>
      </c>
      <c r="O27" s="55">
        <v>0.96837444655281468</v>
      </c>
      <c r="P27" s="55">
        <v>0.91512915129151295</v>
      </c>
      <c r="Q27" s="55">
        <v>0.68354430379746833</v>
      </c>
      <c r="R27" s="55">
        <v>0.95325779036827196</v>
      </c>
      <c r="S27" s="55">
        <v>0.8877551020408162</v>
      </c>
      <c r="T27" s="55">
        <v>0.96650717703349287</v>
      </c>
      <c r="U27" s="55">
        <v>0.97653958944281527</v>
      </c>
      <c r="V27" s="55" t="s">
        <v>210</v>
      </c>
    </row>
    <row r="28" spans="1:22" s="36" customFormat="1" ht="19.5" customHeight="1">
      <c r="A28" s="54" t="s">
        <v>144</v>
      </c>
      <c r="B28" s="54" t="s">
        <v>134</v>
      </c>
      <c r="C28" s="54"/>
      <c r="D28" s="55">
        <v>0.81968911917098441</v>
      </c>
      <c r="E28" s="55">
        <v>0.53318478433869165</v>
      </c>
      <c r="F28" s="55">
        <v>0.85495412441283636</v>
      </c>
      <c r="G28" s="55">
        <v>0.89467312348668293</v>
      </c>
      <c r="H28" s="55">
        <v>0.60869565217391308</v>
      </c>
      <c r="I28" s="55">
        <v>0.80546986889941607</v>
      </c>
      <c r="J28" s="55">
        <v>0.88215712383488687</v>
      </c>
      <c r="K28" s="55">
        <v>0.7700336977069121</v>
      </c>
      <c r="L28" s="55">
        <v>0.32346141142794232</v>
      </c>
      <c r="M28" s="55">
        <v>0.74161073825503365</v>
      </c>
      <c r="N28" s="55">
        <v>0.84878048780487803</v>
      </c>
      <c r="O28" s="55">
        <v>0.9443326626425218</v>
      </c>
      <c r="P28" s="55">
        <v>0.85763888888888884</v>
      </c>
      <c r="Q28" s="55">
        <v>0.55681818181818177</v>
      </c>
      <c r="R28" s="55">
        <v>0.95634569150955329</v>
      </c>
      <c r="S28" s="55">
        <v>0.86</v>
      </c>
      <c r="T28" s="55">
        <v>0.88043478260869568</v>
      </c>
      <c r="U28" s="55">
        <v>0.84798270893371763</v>
      </c>
      <c r="V28" s="55" t="s">
        <v>210</v>
      </c>
    </row>
    <row r="29" spans="1:22" s="36" customFormat="1" ht="19.5" customHeight="1">
      <c r="A29" s="54" t="s">
        <v>144</v>
      </c>
      <c r="B29" s="54" t="s">
        <v>135</v>
      </c>
      <c r="C29" s="54"/>
      <c r="D29" s="55">
        <v>0.89227421109902072</v>
      </c>
      <c r="E29" s="55">
        <v>0.78996763754045307</v>
      </c>
      <c r="F29" s="55">
        <v>0.94234740958825858</v>
      </c>
      <c r="G29" s="55">
        <v>0.96513002364066192</v>
      </c>
      <c r="H29" s="55">
        <v>0.67901234567901236</v>
      </c>
      <c r="I29" s="55">
        <v>0.88728910137031991</v>
      </c>
      <c r="J29" s="55">
        <v>0.92931531132284506</v>
      </c>
      <c r="K29" s="55">
        <v>0.8582745712544616</v>
      </c>
      <c r="L29" s="55">
        <v>0.45938670411985022</v>
      </c>
      <c r="M29" s="55">
        <v>0.72488584474885842</v>
      </c>
      <c r="N29" s="55">
        <v>0.93296089385474856</v>
      </c>
      <c r="O29" s="55">
        <v>0.95272206303724927</v>
      </c>
      <c r="P29" s="55">
        <v>0.90311418685121103</v>
      </c>
      <c r="Q29" s="55">
        <v>0.68478260869565222</v>
      </c>
      <c r="R29" s="55">
        <v>0.96771191960547132</v>
      </c>
      <c r="S29" s="55">
        <v>0.8265306122448981</v>
      </c>
      <c r="T29" s="55">
        <v>0.90909090909090906</v>
      </c>
      <c r="U29" s="55">
        <v>0.89905591866376178</v>
      </c>
      <c r="V29" s="55" t="s">
        <v>210</v>
      </c>
    </row>
    <row r="30" spans="1:22" s="36" customFormat="1" ht="19.5" customHeight="1">
      <c r="A30" s="54" t="s">
        <v>144</v>
      </c>
      <c r="B30" s="54" t="s">
        <v>136</v>
      </c>
      <c r="C30" s="54"/>
      <c r="D30" s="55">
        <v>0.90429447852760725</v>
      </c>
      <c r="E30" s="55">
        <v>0.87200399467376832</v>
      </c>
      <c r="F30" s="55">
        <v>0.95957860469322243</v>
      </c>
      <c r="G30" s="55">
        <v>0.97560975609756095</v>
      </c>
      <c r="H30" s="55">
        <v>0.75</v>
      </c>
      <c r="I30" s="55">
        <v>0.91039937396942516</v>
      </c>
      <c r="J30" s="55">
        <v>0.94495618962031003</v>
      </c>
      <c r="K30" s="55">
        <v>0.87942358592294878</v>
      </c>
      <c r="L30" s="55">
        <v>0.53477983407785579</v>
      </c>
      <c r="M30" s="55">
        <v>0.88470873786407767</v>
      </c>
      <c r="N30" s="55">
        <v>0.94578313253012047</v>
      </c>
      <c r="O30" s="55">
        <v>0.95894538606403013</v>
      </c>
      <c r="P30" s="55">
        <v>0.8910505836575876</v>
      </c>
      <c r="Q30" s="55">
        <v>0.73684210526315785</v>
      </c>
      <c r="R30" s="55">
        <v>0.97363040259465561</v>
      </c>
      <c r="S30" s="55">
        <v>0.85416666666666663</v>
      </c>
      <c r="T30" s="55">
        <v>0.84745762711864392</v>
      </c>
      <c r="U30" s="55">
        <v>0.91654978962131839</v>
      </c>
      <c r="V30" s="55" t="s">
        <v>210</v>
      </c>
    </row>
    <row r="31" spans="1:22" s="36" customFormat="1" ht="19.5" customHeight="1">
      <c r="A31" s="54" t="s">
        <v>144</v>
      </c>
      <c r="B31" s="54" t="s">
        <v>137</v>
      </c>
      <c r="C31" s="54"/>
      <c r="D31" s="55">
        <v>0.90664780763790664</v>
      </c>
      <c r="E31" s="55">
        <v>0.90472132265212202</v>
      </c>
      <c r="F31" s="55">
        <v>0.96948655256723715</v>
      </c>
      <c r="G31" s="55">
        <v>0.98232984293193715</v>
      </c>
      <c r="H31" s="55">
        <v>0.8571428571428571</v>
      </c>
      <c r="I31" s="55">
        <v>0.92885510041983432</v>
      </c>
      <c r="J31" s="55">
        <v>0.95928753180661586</v>
      </c>
      <c r="K31" s="55">
        <v>0.88884762965713582</v>
      </c>
      <c r="L31" s="55">
        <v>0.58285952017750664</v>
      </c>
      <c r="M31" s="55">
        <v>0.92391304347826086</v>
      </c>
      <c r="N31" s="55">
        <v>0.97524752475247523</v>
      </c>
      <c r="O31" s="55">
        <v>0.97393787932881115</v>
      </c>
      <c r="P31" s="55">
        <v>0.89699570815450647</v>
      </c>
      <c r="Q31" s="55">
        <v>0.76923076923076927</v>
      </c>
      <c r="R31" s="55">
        <v>0.97240997910777938</v>
      </c>
      <c r="S31" s="55">
        <v>0.86315789473684212</v>
      </c>
      <c r="T31" s="55">
        <v>0.86283185840707965</v>
      </c>
      <c r="U31" s="55">
        <v>0.92991631799163177</v>
      </c>
      <c r="V31" s="55" t="s">
        <v>210</v>
      </c>
    </row>
    <row r="32" spans="1:22" s="36" customFormat="1" ht="19.5" customHeight="1">
      <c r="A32" s="54" t="s">
        <v>144</v>
      </c>
      <c r="B32" s="54" t="s">
        <v>138</v>
      </c>
      <c r="C32" s="54"/>
      <c r="D32" s="55">
        <v>0.9101123595505618</v>
      </c>
      <c r="E32" s="55">
        <v>0.92636958952244053</v>
      </c>
      <c r="F32" s="55">
        <v>0.97806975171481014</v>
      </c>
      <c r="G32" s="55">
        <v>0.97964376590330793</v>
      </c>
      <c r="H32" s="55">
        <v>0.7944444444444444</v>
      </c>
      <c r="I32" s="55">
        <v>0.93564227132633326</v>
      </c>
      <c r="J32" s="55">
        <v>0.97627118644067801</v>
      </c>
      <c r="K32" s="55">
        <v>0.89967637540453071</v>
      </c>
      <c r="L32" s="55">
        <v>0.63525123665712069</v>
      </c>
      <c r="M32" s="55">
        <v>0.94420600858369097</v>
      </c>
      <c r="N32" s="55">
        <v>0.94166666666666665</v>
      </c>
      <c r="O32" s="55">
        <v>0.96699151210311218</v>
      </c>
      <c r="P32" s="55">
        <v>0.91970802919708028</v>
      </c>
      <c r="Q32" s="55">
        <v>0.6625</v>
      </c>
      <c r="R32" s="55">
        <v>0.93548387096774177</v>
      </c>
      <c r="S32" s="55">
        <v>0.89795918367346939</v>
      </c>
      <c r="T32" s="55">
        <v>0.9662921348314607</v>
      </c>
      <c r="U32" s="55">
        <v>0.97771587743732591</v>
      </c>
      <c r="V32" s="55" t="s">
        <v>210</v>
      </c>
    </row>
    <row r="33" spans="1:22" s="36" customFormat="1" ht="19.5" customHeight="1">
      <c r="A33" s="54" t="s">
        <v>145</v>
      </c>
      <c r="B33" s="54" t="s">
        <v>134</v>
      </c>
      <c r="C33" s="54"/>
      <c r="D33" s="55">
        <v>0.82887700534759357</v>
      </c>
      <c r="E33" s="55">
        <v>0.530922008719522</v>
      </c>
      <c r="F33" s="55">
        <v>0.8559989498556051</v>
      </c>
      <c r="G33" s="55">
        <v>0.89590643274853798</v>
      </c>
      <c r="H33" s="55">
        <v>0.60465116279069764</v>
      </c>
      <c r="I33" s="55">
        <v>0.80630942810412221</v>
      </c>
      <c r="J33" s="55">
        <v>0.87923351158645269</v>
      </c>
      <c r="K33" s="55">
        <v>0.77047230716955484</v>
      </c>
      <c r="L33" s="55">
        <v>0.32158741019500509</v>
      </c>
      <c r="M33" s="55">
        <v>0.74376417233560088</v>
      </c>
      <c r="N33" s="55">
        <v>0.85786802030456855</v>
      </c>
      <c r="O33" s="55">
        <v>0.94642239889388191</v>
      </c>
      <c r="P33" s="55">
        <v>0.84827586206896555</v>
      </c>
      <c r="Q33" s="55">
        <v>0.55208333333333337</v>
      </c>
      <c r="R33" s="55">
        <v>0.95401835232429166</v>
      </c>
      <c r="S33" s="55">
        <v>0.84042553191489366</v>
      </c>
      <c r="T33" s="55">
        <v>0.87368421052631595</v>
      </c>
      <c r="U33" s="55">
        <v>0.83393501805054149</v>
      </c>
      <c r="V33" s="55" t="s">
        <v>210</v>
      </c>
    </row>
    <row r="34" spans="1:22" s="36" customFormat="1" ht="19.5" customHeight="1">
      <c r="A34" s="54" t="s">
        <v>145</v>
      </c>
      <c r="B34" s="54" t="s">
        <v>135</v>
      </c>
      <c r="C34" s="54"/>
      <c r="D34" s="55">
        <v>0.88913773796192597</v>
      </c>
      <c r="E34" s="55">
        <v>0.79216521881658741</v>
      </c>
      <c r="F34" s="55">
        <v>0.942944001409878</v>
      </c>
      <c r="G34" s="55">
        <v>0.96670630202140306</v>
      </c>
      <c r="H34" s="55">
        <v>0.70512820512820518</v>
      </c>
      <c r="I34" s="55">
        <v>0.8878530603185173</v>
      </c>
      <c r="J34" s="55">
        <v>0.92825704225352113</v>
      </c>
      <c r="K34" s="55">
        <v>0.85879145842798732</v>
      </c>
      <c r="L34" s="55">
        <v>0.46079263119621872</v>
      </c>
      <c r="M34" s="55">
        <v>0.73067915690866514</v>
      </c>
      <c r="N34" s="55">
        <v>0.92178770949720668</v>
      </c>
      <c r="O34" s="55">
        <v>0.95108695652173914</v>
      </c>
      <c r="P34" s="55">
        <v>0.8936170212765957</v>
      </c>
      <c r="Q34" s="55">
        <v>0.69565217391304346</v>
      </c>
      <c r="R34" s="55">
        <v>0.96794490264433297</v>
      </c>
      <c r="S34" s="55">
        <v>0.80412371134020622</v>
      </c>
      <c r="T34" s="55">
        <v>0.90816326530612246</v>
      </c>
      <c r="U34" s="55">
        <v>0.89366351056081572</v>
      </c>
      <c r="V34" s="55" t="s">
        <v>210</v>
      </c>
    </row>
    <row r="35" spans="1:22" s="36" customFormat="1" ht="19.5" customHeight="1">
      <c r="A35" s="54" t="s">
        <v>145</v>
      </c>
      <c r="B35" s="54" t="s">
        <v>136</v>
      </c>
      <c r="C35" s="54"/>
      <c r="D35" s="55">
        <v>0.89912826899128273</v>
      </c>
      <c r="E35" s="55">
        <v>0.87296308613235785</v>
      </c>
      <c r="F35" s="55">
        <v>0.96023407980831255</v>
      </c>
      <c r="G35" s="55">
        <v>0.9766467065868264</v>
      </c>
      <c r="H35" s="55">
        <v>0.73611111111111116</v>
      </c>
      <c r="I35" s="55">
        <v>0.91030849841687911</v>
      </c>
      <c r="J35" s="55">
        <v>0.94431971261787162</v>
      </c>
      <c r="K35" s="55">
        <v>0.87817630450695383</v>
      </c>
      <c r="L35" s="55">
        <v>0.53740157480314965</v>
      </c>
      <c r="M35" s="55">
        <v>0.88014527845036317</v>
      </c>
      <c r="N35" s="55">
        <v>0.95625</v>
      </c>
      <c r="O35" s="55">
        <v>0.96038095238095234</v>
      </c>
      <c r="P35" s="55">
        <v>0.88381742738589208</v>
      </c>
      <c r="Q35" s="55">
        <v>0.75510204081632648</v>
      </c>
      <c r="R35" s="55">
        <v>0.97435073283620466</v>
      </c>
      <c r="S35" s="55">
        <v>0.84536082474226804</v>
      </c>
      <c r="T35" s="55">
        <v>0.83064516129032251</v>
      </c>
      <c r="U35" s="55">
        <v>0.91528925619834711</v>
      </c>
      <c r="V35" s="55" t="s">
        <v>210</v>
      </c>
    </row>
    <row r="36" spans="1:22" s="36" customFormat="1" ht="19.5" customHeight="1">
      <c r="A36" s="54" t="s">
        <v>145</v>
      </c>
      <c r="B36" s="54" t="s">
        <v>137</v>
      </c>
      <c r="C36" s="54"/>
      <c r="D36" s="55">
        <v>0.90670553935860054</v>
      </c>
      <c r="E36" s="55">
        <v>0.90451206715634846</v>
      </c>
      <c r="F36" s="55">
        <v>0.96992594831494638</v>
      </c>
      <c r="G36" s="55">
        <v>0.98238482384823844</v>
      </c>
      <c r="H36" s="55">
        <v>0.87</v>
      </c>
      <c r="I36" s="55">
        <v>0.93012390818606538</v>
      </c>
      <c r="J36" s="55">
        <v>0.96051592524348517</v>
      </c>
      <c r="K36" s="55">
        <v>0.88895971443141253</v>
      </c>
      <c r="L36" s="55">
        <v>0.57975766215253033</v>
      </c>
      <c r="M36" s="55">
        <v>0.92420537897310517</v>
      </c>
      <c r="N36" s="55">
        <v>0.97596153846153844</v>
      </c>
      <c r="O36" s="55">
        <v>0.97355769230769229</v>
      </c>
      <c r="P36" s="55">
        <v>0.90410958904109584</v>
      </c>
      <c r="Q36" s="55">
        <v>0.74390243902439024</v>
      </c>
      <c r="R36" s="55">
        <v>0.97535308778731655</v>
      </c>
      <c r="S36" s="55">
        <v>0.86746987951807231</v>
      </c>
      <c r="T36" s="55">
        <v>0.86666666666666681</v>
      </c>
      <c r="U36" s="55">
        <v>0.93548387096774177</v>
      </c>
      <c r="V36" s="55" t="s">
        <v>210</v>
      </c>
    </row>
    <row r="37" spans="1:22" s="36" customFormat="1" ht="19.5" customHeight="1">
      <c r="A37" s="54" t="s">
        <v>145</v>
      </c>
      <c r="B37" s="54" t="s">
        <v>138</v>
      </c>
      <c r="C37" s="54"/>
      <c r="D37" s="55">
        <v>0.90994623655913975</v>
      </c>
      <c r="E37" s="55">
        <v>0.92664693972901413</v>
      </c>
      <c r="F37" s="55">
        <v>0.97826396469080712</v>
      </c>
      <c r="G37" s="55">
        <v>0.97952853598014888</v>
      </c>
      <c r="H37" s="55">
        <v>0.79569892473118276</v>
      </c>
      <c r="I37" s="55">
        <v>0.93627600202942673</v>
      </c>
      <c r="J37" s="55">
        <v>0.97681010048956451</v>
      </c>
      <c r="K37" s="55">
        <v>0.90024064756070876</v>
      </c>
      <c r="L37" s="55">
        <v>0.64066496163682862</v>
      </c>
      <c r="M37" s="55">
        <v>0.94456289978678043</v>
      </c>
      <c r="N37" s="55">
        <v>0.94214876033057848</v>
      </c>
      <c r="O37" s="55">
        <v>0.9662921348314607</v>
      </c>
      <c r="P37" s="55">
        <v>0.92335766423357668</v>
      </c>
      <c r="Q37" s="55">
        <v>0.675</v>
      </c>
      <c r="R37" s="55">
        <v>0.93700787401574814</v>
      </c>
      <c r="S37" s="55">
        <v>0.89814814814814814</v>
      </c>
      <c r="T37" s="55">
        <v>0.96319018404907986</v>
      </c>
      <c r="U37" s="55">
        <v>0.97802197802197799</v>
      </c>
      <c r="V37" s="55" t="s">
        <v>210</v>
      </c>
    </row>
    <row r="38" spans="1:22" s="36" customFormat="1" ht="19.5" customHeight="1">
      <c r="A38" s="54" t="s">
        <v>146</v>
      </c>
      <c r="B38" s="54" t="s">
        <v>134</v>
      </c>
      <c r="C38" s="54"/>
      <c r="D38" s="55">
        <v>0.82900432900432897</v>
      </c>
      <c r="E38" s="55">
        <v>0.53508057952140653</v>
      </c>
      <c r="F38" s="55">
        <v>0.85318961724593045</v>
      </c>
      <c r="G38" s="55">
        <v>0.89427052569403431</v>
      </c>
      <c r="H38" s="55">
        <v>0.61728395061728392</v>
      </c>
      <c r="I38" s="55">
        <v>0.80636176257590109</v>
      </c>
      <c r="J38" s="55">
        <v>0.87696741299046777</v>
      </c>
      <c r="K38" s="55">
        <v>0.76894236637893454</v>
      </c>
      <c r="L38" s="55">
        <v>0.31962025316455689</v>
      </c>
      <c r="M38" s="55">
        <v>0.74829157175398631</v>
      </c>
      <c r="N38" s="55">
        <v>0.89265536723163841</v>
      </c>
      <c r="O38" s="55">
        <v>0.94819578420864592</v>
      </c>
      <c r="P38" s="55">
        <v>0.86062717770034847</v>
      </c>
      <c r="Q38" s="55">
        <v>0.53846153846153844</v>
      </c>
      <c r="R38" s="55">
        <v>0.95603674540682415</v>
      </c>
      <c r="S38" s="55">
        <v>0.83673469387755106</v>
      </c>
      <c r="T38" s="55">
        <v>0.88888888888888884</v>
      </c>
      <c r="U38" s="55">
        <v>0.82023289665211063</v>
      </c>
      <c r="V38" s="55" t="s">
        <v>210</v>
      </c>
    </row>
    <row r="39" spans="1:22" s="36" customFormat="1" ht="19.5" customHeight="1">
      <c r="A39" s="54" t="s">
        <v>146</v>
      </c>
      <c r="B39" s="54" t="s">
        <v>135</v>
      </c>
      <c r="C39" s="54"/>
      <c r="D39" s="55">
        <v>0.88342857142857134</v>
      </c>
      <c r="E39" s="55">
        <v>0.79061671087533159</v>
      </c>
      <c r="F39" s="55">
        <v>0.94172857079311423</v>
      </c>
      <c r="G39" s="55">
        <v>0.96848989298454224</v>
      </c>
      <c r="H39" s="55">
        <v>0.72972972972972971</v>
      </c>
      <c r="I39" s="55">
        <v>0.88720487221557887</v>
      </c>
      <c r="J39" s="55">
        <v>0.92433267151996468</v>
      </c>
      <c r="K39" s="55">
        <v>0.85884988797610162</v>
      </c>
      <c r="L39" s="55">
        <v>0.45846230035904417</v>
      </c>
      <c r="M39" s="55">
        <v>0.73614457831325297</v>
      </c>
      <c r="N39" s="55">
        <v>0.92261904761904767</v>
      </c>
      <c r="O39" s="55">
        <v>0.95232856618995221</v>
      </c>
      <c r="P39" s="55">
        <v>0.88967971530249113</v>
      </c>
      <c r="Q39" s="55">
        <v>0.70652173913043481</v>
      </c>
      <c r="R39" s="55">
        <v>0.96935422239205193</v>
      </c>
      <c r="S39" s="55">
        <v>0.80612244897959184</v>
      </c>
      <c r="T39" s="55">
        <v>0.86138613861386137</v>
      </c>
      <c r="U39" s="55">
        <v>0.89177489177489178</v>
      </c>
      <c r="V39" s="55" t="s">
        <v>210</v>
      </c>
    </row>
    <row r="40" spans="1:22" s="36" customFormat="1" ht="19.5" customHeight="1">
      <c r="A40" s="54" t="s">
        <v>146</v>
      </c>
      <c r="B40" s="54" t="s">
        <v>136</v>
      </c>
      <c r="C40" s="54"/>
      <c r="D40" s="55">
        <v>0.89155107187894078</v>
      </c>
      <c r="E40" s="55">
        <v>0.87497899512686939</v>
      </c>
      <c r="F40" s="55">
        <v>0.96050649595179816</v>
      </c>
      <c r="G40" s="55">
        <v>0.97684605757196497</v>
      </c>
      <c r="H40" s="55">
        <v>0.75903614457831325</v>
      </c>
      <c r="I40" s="55">
        <v>0.90979813179637148</v>
      </c>
      <c r="J40" s="55">
        <v>0.94602664216812127</v>
      </c>
      <c r="K40" s="55">
        <v>0.87861710198331</v>
      </c>
      <c r="L40" s="55">
        <v>0.54050818145536783</v>
      </c>
      <c r="M40" s="55">
        <v>0.87363304981773993</v>
      </c>
      <c r="N40" s="55">
        <v>0.95906432748538006</v>
      </c>
      <c r="O40" s="55">
        <v>0.96159874608150475</v>
      </c>
      <c r="P40" s="55">
        <v>0.88524590163934425</v>
      </c>
      <c r="Q40" s="55">
        <v>0.75</v>
      </c>
      <c r="R40" s="55">
        <v>0.96952753704221417</v>
      </c>
      <c r="S40" s="55">
        <v>0.84946236559139787</v>
      </c>
      <c r="T40" s="55">
        <v>0.83969465648854968</v>
      </c>
      <c r="U40" s="55">
        <v>0.91618497109826591</v>
      </c>
      <c r="V40" s="55" t="s">
        <v>210</v>
      </c>
    </row>
    <row r="41" spans="1:22" s="36" customFormat="1" ht="19.5" customHeight="1">
      <c r="A41" s="54" t="s">
        <v>146</v>
      </c>
      <c r="B41" s="54" t="s">
        <v>137</v>
      </c>
      <c r="C41" s="54"/>
      <c r="D41" s="55">
        <v>0.90322580645161288</v>
      </c>
      <c r="E41" s="55">
        <v>0.90583671310174574</v>
      </c>
      <c r="F41" s="55">
        <v>0.96983972553638165</v>
      </c>
      <c r="G41" s="55">
        <v>0.9814946619217082</v>
      </c>
      <c r="H41" s="55">
        <v>0.85849056603773599</v>
      </c>
      <c r="I41" s="55">
        <v>0.92955486844408142</v>
      </c>
      <c r="J41" s="55">
        <v>0.96</v>
      </c>
      <c r="K41" s="55">
        <v>0.88866058815975346</v>
      </c>
      <c r="L41" s="55">
        <v>0.58378378378378382</v>
      </c>
      <c r="M41" s="55">
        <v>0.92484848484848481</v>
      </c>
      <c r="N41" s="55">
        <v>0.96190476190476193</v>
      </c>
      <c r="O41" s="55">
        <v>0.97324414715719065</v>
      </c>
      <c r="P41" s="55">
        <v>0.90990990990990994</v>
      </c>
      <c r="Q41" s="55">
        <v>0.75</v>
      </c>
      <c r="R41" s="55">
        <v>0.9754964766175529</v>
      </c>
      <c r="S41" s="55">
        <v>0.87804878048780488</v>
      </c>
      <c r="T41" s="55">
        <v>0.87250996015936255</v>
      </c>
      <c r="U41" s="55">
        <v>0.94444444444444442</v>
      </c>
      <c r="V41" s="55" t="s">
        <v>210</v>
      </c>
    </row>
    <row r="42" spans="1:22" s="36" customFormat="1" ht="19.5" customHeight="1">
      <c r="A42" s="54" t="s">
        <v>146</v>
      </c>
      <c r="B42" s="54" t="s">
        <v>138</v>
      </c>
      <c r="C42" s="54"/>
      <c r="D42" s="55">
        <v>0.91463414634146345</v>
      </c>
      <c r="E42" s="55">
        <v>0.92624863855609152</v>
      </c>
      <c r="F42" s="55">
        <v>0.97850887573964496</v>
      </c>
      <c r="G42" s="55">
        <v>0.98157248157248156</v>
      </c>
      <c r="H42" s="55">
        <v>0.80319148936170215</v>
      </c>
      <c r="I42" s="55">
        <v>0.9370180910792264</v>
      </c>
      <c r="J42" s="55">
        <v>0.97737671581087948</v>
      </c>
      <c r="K42" s="55">
        <v>0.89825867922461944</v>
      </c>
      <c r="L42" s="55">
        <v>0.6430399181166836</v>
      </c>
      <c r="M42" s="55">
        <v>0.93932827735644642</v>
      </c>
      <c r="N42" s="55">
        <v>0.95491803278688525</v>
      </c>
      <c r="O42" s="55">
        <v>0.96474045053868751</v>
      </c>
      <c r="P42" s="55">
        <v>0.9169675090252708</v>
      </c>
      <c r="Q42" s="55">
        <v>0.68354430379746833</v>
      </c>
      <c r="R42" s="55">
        <v>0.93518518518518523</v>
      </c>
      <c r="S42" s="55">
        <v>0.90</v>
      </c>
      <c r="T42" s="55">
        <v>0.96129032258064517</v>
      </c>
      <c r="U42" s="55">
        <v>0.9803370786516854</v>
      </c>
      <c r="V42" s="55" t="s">
        <v>210</v>
      </c>
    </row>
    <row r="43" spans="1:22" s="36" customFormat="1" ht="19.5" customHeight="1">
      <c r="A43" s="54" t="s">
        <v>147</v>
      </c>
      <c r="B43" s="54" t="s">
        <v>134</v>
      </c>
      <c r="C43" s="54"/>
      <c r="D43" s="55">
        <v>0.82491582491582494</v>
      </c>
      <c r="E43" s="55">
        <v>0.53639657444005273</v>
      </c>
      <c r="F43" s="55">
        <v>0.85554182845040594</v>
      </c>
      <c r="G43" s="55">
        <v>0.89476813317479176</v>
      </c>
      <c r="H43" s="55">
        <v>0.625</v>
      </c>
      <c r="I43" s="55">
        <v>0.80670002780094519</v>
      </c>
      <c r="J43" s="55">
        <v>0.87239698715108549</v>
      </c>
      <c r="K43" s="55">
        <v>0.77204281567489108</v>
      </c>
      <c r="L43" s="55">
        <v>0.32288135593220341</v>
      </c>
      <c r="M43" s="55">
        <v>0.75205640423031728</v>
      </c>
      <c r="N43" s="55">
        <v>0.88068181818181823</v>
      </c>
      <c r="O43" s="55">
        <v>0.9498194945848375</v>
      </c>
      <c r="P43" s="55">
        <v>0.84805653710247342</v>
      </c>
      <c r="Q43" s="55">
        <v>0.54255319148936165</v>
      </c>
      <c r="R43" s="55">
        <v>0.95664143152099101</v>
      </c>
      <c r="S43" s="55">
        <v>0.81632653061224492</v>
      </c>
      <c r="T43" s="55">
        <v>0.89473684210526305</v>
      </c>
      <c r="U43" s="55">
        <v>0.80942028985507242</v>
      </c>
      <c r="V43" s="55" t="s">
        <v>210</v>
      </c>
    </row>
    <row r="44" spans="1:22" s="36" customFormat="1" ht="19.5" customHeight="1">
      <c r="A44" s="54" t="s">
        <v>147</v>
      </c>
      <c r="B44" s="54" t="s">
        <v>135</v>
      </c>
      <c r="C44" s="54"/>
      <c r="D44" s="55">
        <v>0.88141809290953543</v>
      </c>
      <c r="E44" s="55">
        <v>0.79632721202003343</v>
      </c>
      <c r="F44" s="55">
        <v>0.94175943524300842</v>
      </c>
      <c r="G44" s="55">
        <v>0.96722288438617399</v>
      </c>
      <c r="H44" s="55">
        <v>0.7142857142857143</v>
      </c>
      <c r="I44" s="55">
        <v>0.88667319256048105</v>
      </c>
      <c r="J44" s="55">
        <v>0.92593426384511479</v>
      </c>
      <c r="K44" s="55">
        <v>0.85604719764011794</v>
      </c>
      <c r="L44" s="55">
        <v>0.45801331285202251</v>
      </c>
      <c r="M44" s="55">
        <v>0.72871046228710468</v>
      </c>
      <c r="N44" s="55">
        <v>0.93292682926829273</v>
      </c>
      <c r="O44" s="55">
        <v>0.9525423728813559</v>
      </c>
      <c r="P44" s="55">
        <v>0.8828125</v>
      </c>
      <c r="Q44" s="55">
        <v>0.71578947368421053</v>
      </c>
      <c r="R44" s="55">
        <v>0.97092368346944524</v>
      </c>
      <c r="S44" s="55">
        <v>0.80</v>
      </c>
      <c r="T44" s="55">
        <v>0.83760683760683763</v>
      </c>
      <c r="U44" s="55">
        <v>0.8906797477224947</v>
      </c>
      <c r="V44" s="55" t="s">
        <v>210</v>
      </c>
    </row>
    <row r="45" spans="1:22" s="36" customFormat="1" ht="19.5" customHeight="1">
      <c r="A45" s="54" t="s">
        <v>147</v>
      </c>
      <c r="B45" s="54" t="s">
        <v>136</v>
      </c>
      <c r="C45" s="54"/>
      <c r="D45" s="55">
        <v>0.88674388674388671</v>
      </c>
      <c r="E45" s="55">
        <v>0.87320414300033411</v>
      </c>
      <c r="F45" s="55">
        <v>0.96054742803209059</v>
      </c>
      <c r="G45" s="55">
        <v>0.97822028624766644</v>
      </c>
      <c r="H45" s="55">
        <v>0.78823529411764692</v>
      </c>
      <c r="I45" s="55">
        <v>0.9105175668441664</v>
      </c>
      <c r="J45" s="55">
        <v>0.94349881796690305</v>
      </c>
      <c r="K45" s="55">
        <v>0.8768956289027654</v>
      </c>
      <c r="L45" s="55">
        <v>0.54034992540349924</v>
      </c>
      <c r="M45" s="55">
        <v>0.8651275820170109</v>
      </c>
      <c r="N45" s="55">
        <v>0.96449704142011838</v>
      </c>
      <c r="O45" s="55">
        <v>0.96112394149345648</v>
      </c>
      <c r="P45" s="55">
        <v>0.89200000000000002</v>
      </c>
      <c r="Q45" s="55">
        <v>0.76344086021505375</v>
      </c>
      <c r="R45" s="55">
        <v>0.9694207246711285</v>
      </c>
      <c r="S45" s="55">
        <v>0.86956521739130432</v>
      </c>
      <c r="T45" s="55">
        <v>0.80666666666666664</v>
      </c>
      <c r="U45" s="55">
        <v>0.91616314199395765</v>
      </c>
      <c r="V45" s="55" t="s">
        <v>210</v>
      </c>
    </row>
    <row r="46" spans="1:22" s="36" customFormat="1" ht="19.5" customHeight="1">
      <c r="A46" s="54" t="s">
        <v>147</v>
      </c>
      <c r="B46" s="54" t="s">
        <v>137</v>
      </c>
      <c r="C46" s="54"/>
      <c r="D46" s="55">
        <v>0.90204678362573099</v>
      </c>
      <c r="E46" s="55">
        <v>0.90727081138040033</v>
      </c>
      <c r="F46" s="55">
        <v>0.97079361843111267</v>
      </c>
      <c r="G46" s="55">
        <v>0.98180545836249122</v>
      </c>
      <c r="H46" s="55">
        <v>0.85087719298245601</v>
      </c>
      <c r="I46" s="55">
        <v>0.92832389973431906</v>
      </c>
      <c r="J46" s="55">
        <v>0.96078431372549022</v>
      </c>
      <c r="K46" s="55">
        <v>0.88769984528107282</v>
      </c>
      <c r="L46" s="55">
        <v>0.58105646630236796</v>
      </c>
      <c r="M46" s="55">
        <v>0.92429792429792434</v>
      </c>
      <c r="N46" s="55">
        <v>0.95734597156398105</v>
      </c>
      <c r="O46" s="55">
        <v>0.97298187808896208</v>
      </c>
      <c r="P46" s="55">
        <v>0.91855203619909509</v>
      </c>
      <c r="Q46" s="55">
        <v>0.77777777777777779</v>
      </c>
      <c r="R46" s="55">
        <v>0.97407875722543358</v>
      </c>
      <c r="S46" s="55">
        <v>0.87179487179487181</v>
      </c>
      <c r="T46" s="55">
        <v>0.87209302325581384</v>
      </c>
      <c r="U46" s="55">
        <v>0.95192307692307687</v>
      </c>
      <c r="V46" s="55" t="s">
        <v>210</v>
      </c>
    </row>
    <row r="47" spans="1:22" s="36" customFormat="1" ht="19.5" customHeight="1">
      <c r="A47" s="54" t="s">
        <v>147</v>
      </c>
      <c r="B47" s="54" t="s">
        <v>138</v>
      </c>
      <c r="C47" s="54"/>
      <c r="D47" s="55">
        <v>0.91576086956521741</v>
      </c>
      <c r="E47" s="55">
        <v>0.92580392156862745</v>
      </c>
      <c r="F47" s="55">
        <v>0.97888529579608141</v>
      </c>
      <c r="G47" s="55">
        <v>0.98332303891290918</v>
      </c>
      <c r="H47" s="55">
        <v>0.80540540540540539</v>
      </c>
      <c r="I47" s="55">
        <v>0.938140969383917</v>
      </c>
      <c r="J47" s="55">
        <v>0.97886965376782076</v>
      </c>
      <c r="K47" s="55">
        <v>0.90242097473305838</v>
      </c>
      <c r="L47" s="55">
        <v>0.64419573138990105</v>
      </c>
      <c r="M47" s="55">
        <v>0.93823216187433445</v>
      </c>
      <c r="N47" s="55">
        <v>0.95736434108527124</v>
      </c>
      <c r="O47" s="55">
        <v>0.96357615894039739</v>
      </c>
      <c r="P47" s="55">
        <v>0.91851851851851851</v>
      </c>
      <c r="Q47" s="55">
        <v>0.68493150684931503</v>
      </c>
      <c r="R47" s="55">
        <v>0.94399999999999995</v>
      </c>
      <c r="S47" s="55">
        <v>0.88695652173913042</v>
      </c>
      <c r="T47" s="55">
        <v>0.95744680851063835</v>
      </c>
      <c r="U47" s="55">
        <v>0.98128342245989308</v>
      </c>
      <c r="V47" s="55" t="s">
        <v>210</v>
      </c>
    </row>
    <row r="48" spans="1:22" s="36" customFormat="1" ht="19.5" customHeight="1">
      <c r="A48" s="54" t="s">
        <v>148</v>
      </c>
      <c r="B48" s="54" t="s">
        <v>134</v>
      </c>
      <c r="C48" s="54"/>
      <c r="D48" s="55">
        <v>0.81839080459770119</v>
      </c>
      <c r="E48" s="55">
        <v>0.53533154722036169</v>
      </c>
      <c r="F48" s="55">
        <v>0.85281114634037425</v>
      </c>
      <c r="G48" s="55">
        <v>0.90232281119714119</v>
      </c>
      <c r="H48" s="55">
        <v>0.64864864864864868</v>
      </c>
      <c r="I48" s="55">
        <v>0.80658493674774501</v>
      </c>
      <c r="J48" s="55">
        <v>0.86829268292682926</v>
      </c>
      <c r="K48" s="55">
        <v>0.77244552967693447</v>
      </c>
      <c r="L48" s="55">
        <v>0.32129514321295138</v>
      </c>
      <c r="M48" s="55">
        <v>0.75451263537906132</v>
      </c>
      <c r="N48" s="55">
        <v>0.88095238095238093</v>
      </c>
      <c r="O48" s="55">
        <v>0.95267791636096844</v>
      </c>
      <c r="P48" s="55">
        <v>0.83629893238434161</v>
      </c>
      <c r="Q48" s="55">
        <v>0.53260869565217395</v>
      </c>
      <c r="R48" s="55">
        <v>0.95808151247481788</v>
      </c>
      <c r="S48" s="55">
        <v>0.8265306122448981</v>
      </c>
      <c r="T48" s="55">
        <v>0.83</v>
      </c>
      <c r="U48" s="55">
        <v>0.80072202166064987</v>
      </c>
      <c r="V48" s="55" t="s">
        <v>210</v>
      </c>
    </row>
    <row r="49" spans="1:22" s="36" customFormat="1" ht="19.5" customHeight="1">
      <c r="A49" s="54" t="s">
        <v>148</v>
      </c>
      <c r="B49" s="54" t="s">
        <v>135</v>
      </c>
      <c r="C49" s="54"/>
      <c r="D49" s="55">
        <v>0.87734668335419275</v>
      </c>
      <c r="E49" s="55">
        <v>0.79425037606551896</v>
      </c>
      <c r="F49" s="55">
        <v>0.94233350303142505</v>
      </c>
      <c r="G49" s="55">
        <v>0.96871239470517445</v>
      </c>
      <c r="H49" s="55">
        <v>0.73611111111111116</v>
      </c>
      <c r="I49" s="55">
        <v>0.88689286217091368</v>
      </c>
      <c r="J49" s="55">
        <v>0.92731773177317733</v>
      </c>
      <c r="K49" s="55">
        <v>0.85210084033613442</v>
      </c>
      <c r="L49" s="55">
        <v>0.45923482849604219</v>
      </c>
      <c r="M49" s="55">
        <v>0.72904009720534635</v>
      </c>
      <c r="N49" s="55">
        <v>0.93710691823899361</v>
      </c>
      <c r="O49" s="55">
        <v>0.95150820924016799</v>
      </c>
      <c r="P49" s="55">
        <v>0.87136929460580914</v>
      </c>
      <c r="Q49" s="55">
        <v>0.7142857142857143</v>
      </c>
      <c r="R49" s="55">
        <v>0.97173213135866066</v>
      </c>
      <c r="S49" s="55">
        <v>0.79166666666666663</v>
      </c>
      <c r="T49" s="55">
        <v>0.82786885245901642</v>
      </c>
      <c r="U49" s="55">
        <v>0.89125946317962834</v>
      </c>
      <c r="V49" s="55" t="s">
        <v>210</v>
      </c>
    </row>
    <row r="50" spans="1:22" s="36" customFormat="1" ht="19.5" customHeight="1">
      <c r="A50" s="54" t="s">
        <v>148</v>
      </c>
      <c r="B50" s="54" t="s">
        <v>136</v>
      </c>
      <c r="C50" s="54"/>
      <c r="D50" s="55">
        <v>0.89257294429708223</v>
      </c>
      <c r="E50" s="55">
        <v>0.87386018237082064</v>
      </c>
      <c r="F50" s="55">
        <v>0.96054201059210842</v>
      </c>
      <c r="G50" s="55">
        <v>0.97713226205191595</v>
      </c>
      <c r="H50" s="55">
        <v>0.80232558139534882</v>
      </c>
      <c r="I50" s="55">
        <v>0.91127287035215421</v>
      </c>
      <c r="J50" s="55">
        <v>0.94749754661432772</v>
      </c>
      <c r="K50" s="55">
        <v>0.87629586488060573</v>
      </c>
      <c r="L50" s="55">
        <v>0.54305823902842942</v>
      </c>
      <c r="M50" s="55">
        <v>0.86091127098321341</v>
      </c>
      <c r="N50" s="55">
        <v>0.97041420118343191</v>
      </c>
      <c r="O50" s="55">
        <v>0.96285399043766096</v>
      </c>
      <c r="P50" s="55">
        <v>0.89473684210526305</v>
      </c>
      <c r="Q50" s="55">
        <v>0.75268817204301064</v>
      </c>
      <c r="R50" s="55">
        <v>0.96885334616078411</v>
      </c>
      <c r="S50" s="55">
        <v>0.83505154639175261</v>
      </c>
      <c r="T50" s="55">
        <v>0.81920903954802271</v>
      </c>
      <c r="U50" s="55">
        <v>0.91983471074380163</v>
      </c>
      <c r="V50" s="55" t="s">
        <v>210</v>
      </c>
    </row>
    <row r="51" spans="1:22" s="36" customFormat="1" ht="19.5" customHeight="1">
      <c r="A51" s="54" t="s">
        <v>148</v>
      </c>
      <c r="B51" s="54" t="s">
        <v>137</v>
      </c>
      <c r="C51" s="54"/>
      <c r="D51" s="55">
        <v>0.90308370044052866</v>
      </c>
      <c r="E51" s="55">
        <v>0.90596210672692523</v>
      </c>
      <c r="F51" s="55">
        <v>0.9708812260536398</v>
      </c>
      <c r="G51" s="55">
        <v>0.98040587823652903</v>
      </c>
      <c r="H51" s="55">
        <v>0.8203125</v>
      </c>
      <c r="I51" s="55">
        <v>0.92863646710676073</v>
      </c>
      <c r="J51" s="55">
        <v>0.96200776483638384</v>
      </c>
      <c r="K51" s="55">
        <v>0.88927784260339682</v>
      </c>
      <c r="L51" s="55">
        <v>0.58326474622770919</v>
      </c>
      <c r="M51" s="55">
        <v>0.91962174940898345</v>
      </c>
      <c r="N51" s="55">
        <v>0.95391705069124411</v>
      </c>
      <c r="O51" s="55">
        <v>0.96940418679549112</v>
      </c>
      <c r="P51" s="55">
        <v>0.91818181818181821</v>
      </c>
      <c r="Q51" s="55">
        <v>0.78481012658227844</v>
      </c>
      <c r="R51" s="55">
        <v>0.97200263504611328</v>
      </c>
      <c r="S51" s="55">
        <v>0.85185185185185186</v>
      </c>
      <c r="T51" s="55">
        <v>0.87857142857142856</v>
      </c>
      <c r="U51" s="55">
        <v>0.96131528046421666</v>
      </c>
      <c r="V51" s="55" t="s">
        <v>210</v>
      </c>
    </row>
    <row r="52" spans="1:22" s="36" customFormat="1" ht="19.5" customHeight="1">
      <c r="A52" s="54" t="s">
        <v>148</v>
      </c>
      <c r="B52" s="54" t="s">
        <v>138</v>
      </c>
      <c r="C52" s="54"/>
      <c r="D52" s="55">
        <v>0.91746905089408526</v>
      </c>
      <c r="E52" s="55">
        <v>0.92520064205457464</v>
      </c>
      <c r="F52" s="55">
        <v>0.97943943361458641</v>
      </c>
      <c r="G52" s="55">
        <v>0.98349206349206353</v>
      </c>
      <c r="H52" s="55">
        <v>0.81621621621621621</v>
      </c>
      <c r="I52" s="55">
        <v>0.93795063961752168</v>
      </c>
      <c r="J52" s="55">
        <v>0.97989690721649481</v>
      </c>
      <c r="K52" s="55">
        <v>0.90317843281233612</v>
      </c>
      <c r="L52" s="55">
        <v>0.64295411349443388</v>
      </c>
      <c r="M52" s="55">
        <v>0.94372294372294374</v>
      </c>
      <c r="N52" s="55">
        <v>0.9653846153846154</v>
      </c>
      <c r="O52" s="55">
        <v>0.96744345442083624</v>
      </c>
      <c r="P52" s="55">
        <v>0.92164179104477617</v>
      </c>
      <c r="Q52" s="55">
        <v>0.67567567567567566</v>
      </c>
      <c r="R52" s="55">
        <v>0.95774647887323938</v>
      </c>
      <c r="S52" s="55">
        <v>0.88181818181818183</v>
      </c>
      <c r="T52" s="55">
        <v>0.95454545454545459</v>
      </c>
      <c r="U52" s="55">
        <v>0.97979797979797978</v>
      </c>
      <c r="V52" s="55" t="s">
        <v>210</v>
      </c>
    </row>
    <row r="53" spans="1:22" s="36" customFormat="1" ht="19.5" customHeight="1">
      <c r="A53" s="54" t="s">
        <v>149</v>
      </c>
      <c r="B53" s="54" t="s">
        <v>134</v>
      </c>
      <c r="C53" s="54"/>
      <c r="D53" s="55">
        <v>0.81840490797546017</v>
      </c>
      <c r="E53" s="55">
        <v>0.53608074011774598</v>
      </c>
      <c r="F53" s="55">
        <v>0.85185352826687188</v>
      </c>
      <c r="G53" s="55">
        <v>0.90029850746268658</v>
      </c>
      <c r="H53" s="55">
        <v>0.65277777777777779</v>
      </c>
      <c r="I53" s="55">
        <v>0.80650670549038272</v>
      </c>
      <c r="J53" s="55">
        <v>0.86795853988283012</v>
      </c>
      <c r="K53" s="55">
        <v>0.77292362065580211</v>
      </c>
      <c r="L53" s="55">
        <v>0.32221796345981862</v>
      </c>
      <c r="M53" s="55">
        <v>0.757020757020757</v>
      </c>
      <c r="N53" s="55">
        <v>0.87951807228915657</v>
      </c>
      <c r="O53" s="55">
        <v>0.95291902071563084</v>
      </c>
      <c r="P53" s="55">
        <v>0.8287937743190662</v>
      </c>
      <c r="Q53" s="55">
        <v>0.56842105263157894</v>
      </c>
      <c r="R53" s="55">
        <v>0.95957870765727293</v>
      </c>
      <c r="S53" s="55">
        <v>0.82105263157894737</v>
      </c>
      <c r="T53" s="55">
        <v>0.79487179487179482</v>
      </c>
      <c r="U53" s="55">
        <v>0.79734451432564635</v>
      </c>
      <c r="V53" s="55" t="s">
        <v>210</v>
      </c>
    </row>
    <row r="54" spans="1:22" s="36" customFormat="1" ht="19.5" customHeight="1">
      <c r="A54" s="54" t="s">
        <v>149</v>
      </c>
      <c r="B54" s="54" t="s">
        <v>135</v>
      </c>
      <c r="C54" s="54"/>
      <c r="D54" s="55">
        <v>0.87137452711223207</v>
      </c>
      <c r="E54" s="55">
        <v>0.79427609427609425</v>
      </c>
      <c r="F54" s="55">
        <v>0.94232851560660991</v>
      </c>
      <c r="G54" s="55">
        <v>0.96933667083854813</v>
      </c>
      <c r="H54" s="55">
        <v>0.77108433734939763</v>
      </c>
      <c r="I54" s="55">
        <v>0.8857954545454545</v>
      </c>
      <c r="J54" s="55">
        <v>0.9285714285714286</v>
      </c>
      <c r="K54" s="55">
        <v>0.85118144374593541</v>
      </c>
      <c r="L54" s="55">
        <v>0.46147704590818361</v>
      </c>
      <c r="M54" s="55">
        <v>0.72992700729927007</v>
      </c>
      <c r="N54" s="55">
        <v>0.93567251461988299</v>
      </c>
      <c r="O54" s="55">
        <v>0.9557729941291585</v>
      </c>
      <c r="P54" s="55">
        <v>0.87704918032786883</v>
      </c>
      <c r="Q54" s="55">
        <v>0.70652173913043481</v>
      </c>
      <c r="R54" s="55">
        <v>0.96753610209336172</v>
      </c>
      <c r="S54" s="55">
        <v>0.79347826086956519</v>
      </c>
      <c r="T54" s="55">
        <v>0.83969465648854968</v>
      </c>
      <c r="U54" s="55">
        <v>0.89386281588447658</v>
      </c>
      <c r="V54" s="55" t="s">
        <v>210</v>
      </c>
    </row>
    <row r="55" spans="1:22" s="36" customFormat="1" ht="19.5" customHeight="1">
      <c r="A55" s="54" t="s">
        <v>149</v>
      </c>
      <c r="B55" s="54" t="s">
        <v>136</v>
      </c>
      <c r="C55" s="54"/>
      <c r="D55" s="55">
        <v>0.89319092122830446</v>
      </c>
      <c r="E55" s="55">
        <v>0.875</v>
      </c>
      <c r="F55" s="55">
        <v>0.96165733050028979</v>
      </c>
      <c r="G55" s="55">
        <v>0.97672955974842768</v>
      </c>
      <c r="H55" s="55">
        <v>0.82</v>
      </c>
      <c r="I55" s="55">
        <v>0.9117086834733894</v>
      </c>
      <c r="J55" s="55">
        <v>0.94763217238787267</v>
      </c>
      <c r="K55" s="55">
        <v>0.87582404410883374</v>
      </c>
      <c r="L55" s="55">
        <v>0.53998623537508605</v>
      </c>
      <c r="M55" s="55">
        <v>0.86007237635705669</v>
      </c>
      <c r="N55" s="55">
        <v>0.97142857142857142</v>
      </c>
      <c r="O55" s="55">
        <v>0.96352691218130315</v>
      </c>
      <c r="P55" s="55">
        <v>0.89406779661016944</v>
      </c>
      <c r="Q55" s="55">
        <v>0.77777777777777779</v>
      </c>
      <c r="R55" s="55">
        <v>0.9686514673781228</v>
      </c>
      <c r="S55" s="55">
        <v>0.82291666666666663</v>
      </c>
      <c r="T55" s="55">
        <v>0.81725888324873097</v>
      </c>
      <c r="U55" s="55">
        <v>0.92043399638336343</v>
      </c>
      <c r="V55" s="55" t="s">
        <v>210</v>
      </c>
    </row>
    <row r="56" spans="1:22" s="36" customFormat="1" ht="19.5" customHeight="1">
      <c r="A56" s="54" t="s">
        <v>149</v>
      </c>
      <c r="B56" s="54" t="s">
        <v>137</v>
      </c>
      <c r="C56" s="54"/>
      <c r="D56" s="55">
        <v>0.89810771470160111</v>
      </c>
      <c r="E56" s="55">
        <v>0.90722175021240437</v>
      </c>
      <c r="F56" s="55">
        <v>0.97198992443324939</v>
      </c>
      <c r="G56" s="55">
        <v>0.9810393258426966</v>
      </c>
      <c r="H56" s="55">
        <v>0.81343283582089554</v>
      </c>
      <c r="I56" s="55">
        <v>0.92823542588340702</v>
      </c>
      <c r="J56" s="55">
        <v>0.96270907595283783</v>
      </c>
      <c r="K56" s="55">
        <v>0.89006315246810153</v>
      </c>
      <c r="L56" s="55">
        <v>0.58570082132758849</v>
      </c>
      <c r="M56" s="55">
        <v>0.92201834862385323</v>
      </c>
      <c r="N56" s="55">
        <v>0.95726495726495731</v>
      </c>
      <c r="O56" s="55">
        <v>0.96877926943490478</v>
      </c>
      <c r="P56" s="55">
        <v>0.9196428571428571</v>
      </c>
      <c r="Q56" s="55">
        <v>0.80769230769230771</v>
      </c>
      <c r="R56" s="55">
        <v>0.96878751500600235</v>
      </c>
      <c r="S56" s="55">
        <v>0.86419753086419748</v>
      </c>
      <c r="T56" s="55">
        <v>0.90540540540540526</v>
      </c>
      <c r="U56" s="55">
        <v>0.96551724137931039</v>
      </c>
      <c r="V56" s="55" t="s">
        <v>210</v>
      </c>
    </row>
    <row r="57" spans="1:22" s="36" customFormat="1" ht="19.5" customHeight="1">
      <c r="A57" s="54" t="s">
        <v>149</v>
      </c>
      <c r="B57" s="54" t="s">
        <v>138</v>
      </c>
      <c r="C57" s="54"/>
      <c r="D57" s="55">
        <v>0.92056737588652482</v>
      </c>
      <c r="E57" s="55">
        <v>0.92453764861294574</v>
      </c>
      <c r="F57" s="55">
        <v>0.9794945633285338</v>
      </c>
      <c r="G57" s="55">
        <v>0.9844256975989617</v>
      </c>
      <c r="H57" s="55">
        <v>0.81621621621621621</v>
      </c>
      <c r="I57" s="55">
        <v>0.93813831339363873</v>
      </c>
      <c r="J57" s="55">
        <v>0.98055701523909622</v>
      </c>
      <c r="K57" s="55">
        <v>0.90336749633967794</v>
      </c>
      <c r="L57" s="55">
        <v>0.64443204018978506</v>
      </c>
      <c r="M57" s="55">
        <v>0.94279427942794281</v>
      </c>
      <c r="N57" s="55">
        <v>0.9642857142857143</v>
      </c>
      <c r="O57" s="55">
        <v>0.96703690433536371</v>
      </c>
      <c r="P57" s="55">
        <v>0.91634980988593151</v>
      </c>
      <c r="Q57" s="55">
        <v>0.63888888888888884</v>
      </c>
      <c r="R57" s="55">
        <v>0.96551724137931039</v>
      </c>
      <c r="S57" s="55">
        <v>0.87272727272727268</v>
      </c>
      <c r="T57" s="55">
        <v>0.93975903614457834</v>
      </c>
      <c r="U57" s="55">
        <v>0.98039215686274506</v>
      </c>
      <c r="V57" s="55" t="s">
        <v>210</v>
      </c>
    </row>
    <row r="58" spans="1:22" s="36" customFormat="1" ht="19.5" customHeight="1">
      <c r="A58" s="54" t="s">
        <v>150</v>
      </c>
      <c r="B58" s="54" t="s">
        <v>134</v>
      </c>
      <c r="C58" s="54"/>
      <c r="D58" s="55">
        <v>0.81421446384039897</v>
      </c>
      <c r="E58" s="55">
        <v>0.53213626447390505</v>
      </c>
      <c r="F58" s="55">
        <v>0.8514641457228499</v>
      </c>
      <c r="G58" s="55">
        <v>0.9034772182254196</v>
      </c>
      <c r="H58" s="55">
        <v>0.68055555555555558</v>
      </c>
      <c r="I58" s="55">
        <v>0.806030855539972</v>
      </c>
      <c r="J58" s="55">
        <v>0.87061206120612056</v>
      </c>
      <c r="K58" s="55">
        <v>0.77130890052356016</v>
      </c>
      <c r="L58" s="55">
        <v>0.32094062007356811</v>
      </c>
      <c r="M58" s="55">
        <v>0.75120772946859904</v>
      </c>
      <c r="N58" s="55">
        <v>0.875</v>
      </c>
      <c r="O58" s="55">
        <v>0.95370018975332072</v>
      </c>
      <c r="P58" s="55">
        <v>0.81404958677685957</v>
      </c>
      <c r="Q58" s="55">
        <v>0.58762886597938147</v>
      </c>
      <c r="R58" s="55">
        <v>0.96069499577015682</v>
      </c>
      <c r="S58" s="55">
        <v>0.8125</v>
      </c>
      <c r="T58" s="55">
        <v>0.77235772357723576</v>
      </c>
      <c r="U58" s="55">
        <v>0.79312714776632298</v>
      </c>
      <c r="V58" s="55" t="s">
        <v>210</v>
      </c>
    </row>
    <row r="59" spans="1:22" s="36" customFormat="1" ht="19.5" customHeight="1">
      <c r="A59" s="54" t="s">
        <v>150</v>
      </c>
      <c r="B59" s="54" t="s">
        <v>135</v>
      </c>
      <c r="C59" s="54"/>
      <c r="D59" s="55">
        <v>0.86692506459948315</v>
      </c>
      <c r="E59" s="55">
        <v>0.79397489539748956</v>
      </c>
      <c r="F59" s="55">
        <v>0.94272628547145754</v>
      </c>
      <c r="G59" s="55">
        <v>0.96948941469489403</v>
      </c>
      <c r="H59" s="55">
        <v>0.80232558139534882</v>
      </c>
      <c r="I59" s="55">
        <v>0.88513456390023959</v>
      </c>
      <c r="J59" s="55">
        <v>0.92684659090909094</v>
      </c>
      <c r="K59" s="55">
        <v>0.84734958622232148</v>
      </c>
      <c r="L59" s="55">
        <v>0.46182015461820147</v>
      </c>
      <c r="M59" s="55">
        <v>0.72518159806295401</v>
      </c>
      <c r="N59" s="55">
        <v>0.94674556213017735</v>
      </c>
      <c r="O59" s="55">
        <v>0.95761741122565858</v>
      </c>
      <c r="P59" s="55">
        <v>0.88</v>
      </c>
      <c r="Q59" s="55">
        <v>0.72340425531914898</v>
      </c>
      <c r="R59" s="55">
        <v>0.96738878591288235</v>
      </c>
      <c r="S59" s="55">
        <v>0.78947368421052633</v>
      </c>
      <c r="T59" s="55">
        <v>0.82119205298013243</v>
      </c>
      <c r="U59" s="55">
        <v>0.89409984871406956</v>
      </c>
      <c r="V59" s="55" t="s">
        <v>210</v>
      </c>
    </row>
    <row r="60" spans="1:22" s="36" customFormat="1" ht="19.5" customHeight="1">
      <c r="A60" s="54" t="s">
        <v>150</v>
      </c>
      <c r="B60" s="54" t="s">
        <v>136</v>
      </c>
      <c r="C60" s="54"/>
      <c r="D60" s="55">
        <v>0.89518413597733704</v>
      </c>
      <c r="E60" s="55">
        <v>0.87519234057103779</v>
      </c>
      <c r="F60" s="55">
        <v>0.96271070168561346</v>
      </c>
      <c r="G60" s="55">
        <v>0.98025016458196168</v>
      </c>
      <c r="H60" s="55">
        <v>0.83168316831683164</v>
      </c>
      <c r="I60" s="55">
        <v>0.91175299937453802</v>
      </c>
      <c r="J60" s="55">
        <v>0.94916985951468713</v>
      </c>
      <c r="K60" s="55">
        <v>0.8761798310978639</v>
      </c>
      <c r="L60" s="55">
        <v>0.53167546540705757</v>
      </c>
      <c r="M60" s="55">
        <v>0.86682808716707016</v>
      </c>
      <c r="N60" s="55">
        <v>0.96984924623115576</v>
      </c>
      <c r="O60" s="55">
        <v>0.96575098109168744</v>
      </c>
      <c r="P60" s="55">
        <v>0.89610389610389607</v>
      </c>
      <c r="Q60" s="55">
        <v>0.74025974025974028</v>
      </c>
      <c r="R60" s="55">
        <v>0.96915864791512463</v>
      </c>
      <c r="S60" s="55">
        <v>0.81914893617021278</v>
      </c>
      <c r="T60" s="55">
        <v>0.83259911894273131</v>
      </c>
      <c r="U60" s="55">
        <v>0.92332268370607029</v>
      </c>
      <c r="V60" s="55" t="s">
        <v>210</v>
      </c>
    </row>
    <row r="61" spans="1:22" s="36" customFormat="1" ht="19.5" customHeight="1">
      <c r="A61" s="54" t="s">
        <v>150</v>
      </c>
      <c r="B61" s="54" t="s">
        <v>137</v>
      </c>
      <c r="C61" s="54"/>
      <c r="D61" s="55">
        <v>0.89443651925820244</v>
      </c>
      <c r="E61" s="55">
        <v>0.90658602150537637</v>
      </c>
      <c r="F61" s="55">
        <v>0.97333266623305148</v>
      </c>
      <c r="G61" s="55">
        <v>0.97923875432525953</v>
      </c>
      <c r="H61" s="55">
        <v>0.80555555555555558</v>
      </c>
      <c r="I61" s="55">
        <v>0.92781626963314667</v>
      </c>
      <c r="J61" s="55">
        <v>0.96449057634526081</v>
      </c>
      <c r="K61" s="55">
        <v>0.89103058339758412</v>
      </c>
      <c r="L61" s="55">
        <v>0.58524676695698075</v>
      </c>
      <c r="M61" s="55">
        <v>0.925</v>
      </c>
      <c r="N61" s="55">
        <v>0.95196506550218341</v>
      </c>
      <c r="O61" s="55">
        <v>0.96831200487507618</v>
      </c>
      <c r="P61" s="55">
        <v>0.91845493562231761</v>
      </c>
      <c r="Q61" s="55">
        <v>0.80821917808219179</v>
      </c>
      <c r="R61" s="55">
        <v>0.96318811212428235</v>
      </c>
      <c r="S61" s="55">
        <v>0.86363636363636365</v>
      </c>
      <c r="T61" s="55">
        <v>0.91864406779661023</v>
      </c>
      <c r="U61" s="55">
        <v>0.96907216494845361</v>
      </c>
      <c r="V61" s="55" t="s">
        <v>210</v>
      </c>
    </row>
    <row r="62" spans="1:22" s="36" customFormat="1" ht="19.5" customHeight="1">
      <c r="A62" s="54" t="s">
        <v>150</v>
      </c>
      <c r="B62" s="54" t="s">
        <v>138</v>
      </c>
      <c r="C62" s="54"/>
      <c r="D62" s="55">
        <v>0.91666666666666663</v>
      </c>
      <c r="E62" s="55">
        <v>0.92351559879235157</v>
      </c>
      <c r="F62" s="55">
        <v>0.97883491231606523</v>
      </c>
      <c r="G62" s="55">
        <v>0.98655913978494625</v>
      </c>
      <c r="H62" s="55">
        <v>0.8146067415730337</v>
      </c>
      <c r="I62" s="55">
        <v>0.93802290634392005</v>
      </c>
      <c r="J62" s="55">
        <v>0.97917778964228508</v>
      </c>
      <c r="K62" s="55">
        <v>0.90398938883787361</v>
      </c>
      <c r="L62" s="55">
        <v>0.64967431322571512</v>
      </c>
      <c r="M62" s="55">
        <v>0.94157303370786527</v>
      </c>
      <c r="N62" s="55">
        <v>0.96226415094339623</v>
      </c>
      <c r="O62" s="55">
        <v>0.96663039535727235</v>
      </c>
      <c r="P62" s="55">
        <v>0.91698113207547172</v>
      </c>
      <c r="Q62" s="55">
        <v>0.63888888888888884</v>
      </c>
      <c r="R62" s="55">
        <v>0.96296296296296291</v>
      </c>
      <c r="S62" s="55">
        <v>0.86238532110091748</v>
      </c>
      <c r="T62" s="55">
        <v>0.9285714285714286</v>
      </c>
      <c r="U62" s="55">
        <v>0.98356807511737088</v>
      </c>
      <c r="V62" s="55" t="s">
        <v>210</v>
      </c>
    </row>
    <row r="63" spans="1:22" s="36" customFormat="1" ht="19.5" customHeight="1">
      <c r="A63" s="54" t="s">
        <v>151</v>
      </c>
      <c r="B63" s="54" t="s">
        <v>134</v>
      </c>
      <c r="C63" s="54"/>
      <c r="D63" s="55">
        <v>0.8075471698113208</v>
      </c>
      <c r="E63" s="55">
        <v>0.52743542123923692</v>
      </c>
      <c r="F63" s="55">
        <v>0.85117088309978373</v>
      </c>
      <c r="G63" s="55">
        <v>0.90068707058088693</v>
      </c>
      <c r="H63" s="55">
        <v>0.6987951807228916</v>
      </c>
      <c r="I63" s="55">
        <v>0.80441640378548884</v>
      </c>
      <c r="J63" s="55">
        <v>0.86857798165137612</v>
      </c>
      <c r="K63" s="55">
        <v>0.77007378472222221</v>
      </c>
      <c r="L63" s="55">
        <v>0.32309533306741117</v>
      </c>
      <c r="M63" s="55">
        <v>0.75272727272727269</v>
      </c>
      <c r="N63" s="55">
        <v>0.86046511627906974</v>
      </c>
      <c r="O63" s="55">
        <v>0.95513070620366758</v>
      </c>
      <c r="P63" s="55">
        <v>0.81481481481481477</v>
      </c>
      <c r="Q63" s="55">
        <v>0.57608695652173914</v>
      </c>
      <c r="R63" s="55">
        <v>0.95655862888172405</v>
      </c>
      <c r="S63" s="55">
        <v>0.81521739130434778</v>
      </c>
      <c r="T63" s="55">
        <v>0.78294573643410836</v>
      </c>
      <c r="U63" s="55">
        <v>0.79350180505415158</v>
      </c>
      <c r="V63" s="55" t="s">
        <v>210</v>
      </c>
    </row>
    <row r="64" spans="1:22" s="36" customFormat="1" ht="19.5" customHeight="1">
      <c r="A64" s="54" t="s">
        <v>151</v>
      </c>
      <c r="B64" s="54" t="s">
        <v>135</v>
      </c>
      <c r="C64" s="54"/>
      <c r="D64" s="55">
        <v>0.86745406824146987</v>
      </c>
      <c r="E64" s="55">
        <v>0.79269114179858535</v>
      </c>
      <c r="F64" s="55">
        <v>0.94313697522940143</v>
      </c>
      <c r="G64" s="55">
        <v>0.96980899568699941</v>
      </c>
      <c r="H64" s="55">
        <v>0.80232558139534882</v>
      </c>
      <c r="I64" s="55">
        <v>0.88566065224700208</v>
      </c>
      <c r="J64" s="55">
        <v>0.93134620083068664</v>
      </c>
      <c r="K64" s="55">
        <v>0.84802220680083273</v>
      </c>
      <c r="L64" s="55">
        <v>0.46175986842105271</v>
      </c>
      <c r="M64" s="55">
        <v>0.72235576923076927</v>
      </c>
      <c r="N64" s="55">
        <v>0.95294117647058818</v>
      </c>
      <c r="O64" s="55">
        <v>0.95722120658135279</v>
      </c>
      <c r="P64" s="55">
        <v>0.88211382113821135</v>
      </c>
      <c r="Q64" s="55">
        <v>0.69230769230769229</v>
      </c>
      <c r="R64" s="55">
        <v>0.96697093442229176</v>
      </c>
      <c r="S64" s="55">
        <v>0.78947368421052633</v>
      </c>
      <c r="T64" s="55">
        <v>0.8202247191011236</v>
      </c>
      <c r="U64" s="55">
        <v>0.89490968801313631</v>
      </c>
      <c r="V64" s="55" t="s">
        <v>210</v>
      </c>
    </row>
    <row r="65" spans="1:22" s="36" customFormat="1" ht="19.5" customHeight="1">
      <c r="A65" s="54" t="s">
        <v>151</v>
      </c>
      <c r="B65" s="54" t="s">
        <v>136</v>
      </c>
      <c r="C65" s="54"/>
      <c r="D65" s="55">
        <v>0.89519650655021832</v>
      </c>
      <c r="E65" s="55">
        <v>0.87515257192676543</v>
      </c>
      <c r="F65" s="55">
        <v>0.96335447498238191</v>
      </c>
      <c r="G65" s="55">
        <v>0.98095238095238091</v>
      </c>
      <c r="H65" s="55">
        <v>0.85</v>
      </c>
      <c r="I65" s="55">
        <v>0.91293503480278426</v>
      </c>
      <c r="J65" s="55">
        <v>0.95086705202312138</v>
      </c>
      <c r="K65" s="55">
        <v>0.87410805300713557</v>
      </c>
      <c r="L65" s="55">
        <v>0.5287995437696037</v>
      </c>
      <c r="M65" s="55">
        <v>0.86871165644171777</v>
      </c>
      <c r="N65" s="55">
        <v>0.97607655502392343</v>
      </c>
      <c r="O65" s="55">
        <v>0.96512430939226523</v>
      </c>
      <c r="P65" s="55">
        <v>0.89449541284403655</v>
      </c>
      <c r="Q65" s="55">
        <v>0.7407407407407407</v>
      </c>
      <c r="R65" s="55">
        <v>0.97281713344316312</v>
      </c>
      <c r="S65" s="55">
        <v>0.81927710843373491</v>
      </c>
      <c r="T65" s="55">
        <v>0.84166666666666667</v>
      </c>
      <c r="U65" s="55">
        <v>0.92260442260442266</v>
      </c>
      <c r="V65" s="55" t="s">
        <v>210</v>
      </c>
    </row>
    <row r="66" spans="1:22" s="36" customFormat="1" ht="19.5" customHeight="1">
      <c r="A66" s="54" t="s">
        <v>151</v>
      </c>
      <c r="B66" s="54" t="s">
        <v>137</v>
      </c>
      <c r="C66" s="54"/>
      <c r="D66" s="55">
        <v>0.90254237288135608</v>
      </c>
      <c r="E66" s="55">
        <v>0.90743829219479655</v>
      </c>
      <c r="F66" s="55">
        <v>0.97479116945107402</v>
      </c>
      <c r="G66" s="55">
        <v>0.97929606625258803</v>
      </c>
      <c r="H66" s="55">
        <v>0.79084967320261434</v>
      </c>
      <c r="I66" s="55">
        <v>0.92834779742941886</v>
      </c>
      <c r="J66" s="55">
        <v>0.96678561625034309</v>
      </c>
      <c r="K66" s="55">
        <v>0.88938995365150941</v>
      </c>
      <c r="L66" s="55">
        <v>0.58900898554499281</v>
      </c>
      <c r="M66" s="55">
        <v>0.92655367231638408</v>
      </c>
      <c r="N66" s="55">
        <v>0.94420600858369097</v>
      </c>
      <c r="O66" s="55">
        <v>0.96808190304125263</v>
      </c>
      <c r="P66" s="55">
        <v>0.92</v>
      </c>
      <c r="Q66" s="55">
        <v>0.74242424242424243</v>
      </c>
      <c r="R66" s="55">
        <v>0.95660036166365281</v>
      </c>
      <c r="S66" s="55">
        <v>0.86666666666666681</v>
      </c>
      <c r="T66" s="55">
        <v>0.92783505154639179</v>
      </c>
      <c r="U66" s="55">
        <v>0.97777777777777775</v>
      </c>
      <c r="V66" s="55" t="s">
        <v>210</v>
      </c>
    </row>
    <row r="67" spans="1:22" s="36" customFormat="1" ht="19.5" customHeight="1">
      <c r="A67" s="54" t="s">
        <v>151</v>
      </c>
      <c r="B67" s="54" t="s">
        <v>138</v>
      </c>
      <c r="C67" s="54"/>
      <c r="D67" s="55">
        <v>0.911976911976912</v>
      </c>
      <c r="E67" s="55">
        <v>0.92531328320802009</v>
      </c>
      <c r="F67" s="55">
        <v>0.97910208979102098</v>
      </c>
      <c r="G67" s="55">
        <v>0.98685939553219448</v>
      </c>
      <c r="H67" s="55">
        <v>0.82758620689655171</v>
      </c>
      <c r="I67" s="55">
        <v>0.93723894765391913</v>
      </c>
      <c r="J67" s="55">
        <v>0.97888624967009763</v>
      </c>
      <c r="K67" s="55">
        <v>0.90660792951541846</v>
      </c>
      <c r="L67" s="55">
        <v>0.64917477782479893</v>
      </c>
      <c r="M67" s="55">
        <v>0.94501718213058417</v>
      </c>
      <c r="N67" s="55">
        <v>0.97080291970802923</v>
      </c>
      <c r="O67" s="55">
        <v>0.96690219412420975</v>
      </c>
      <c r="P67" s="55">
        <v>0.92156862745098034</v>
      </c>
      <c r="Q67" s="55">
        <v>0.67123287671232879</v>
      </c>
      <c r="R67" s="55">
        <v>0.96335078534031415</v>
      </c>
      <c r="S67" s="55">
        <v>0.8411214953271029</v>
      </c>
      <c r="T67" s="55">
        <v>0.91428571428571426</v>
      </c>
      <c r="U67" s="55">
        <v>0.98636363636363633</v>
      </c>
      <c r="V67" s="55" t="s">
        <v>210</v>
      </c>
    </row>
    <row r="68" spans="1:22" s="36" customFormat="1" ht="19.5" customHeight="1">
      <c r="A68" s="54" t="s">
        <v>152</v>
      </c>
      <c r="B68" s="54" t="s">
        <v>134</v>
      </c>
      <c r="C68" s="54"/>
      <c r="D68" s="55">
        <v>0.8010335917312662</v>
      </c>
      <c r="E68" s="55">
        <v>0.52308472856418065</v>
      </c>
      <c r="F68" s="55">
        <v>0.85039108793552975</v>
      </c>
      <c r="G68" s="55">
        <v>0.90225563909774431</v>
      </c>
      <c r="H68" s="55">
        <v>0.71084337349397586</v>
      </c>
      <c r="I68" s="55">
        <v>0.80238824597231673</v>
      </c>
      <c r="J68" s="55">
        <v>0.86715605020127873</v>
      </c>
      <c r="K68" s="55">
        <v>0.76961826933840816</v>
      </c>
      <c r="L68" s="55">
        <v>0.32444565365256428</v>
      </c>
      <c r="M68" s="55">
        <v>0.74452554744525545</v>
      </c>
      <c r="N68" s="55">
        <v>0.87134502923976609</v>
      </c>
      <c r="O68" s="55">
        <v>0.95760404511863073</v>
      </c>
      <c r="P68" s="55">
        <v>0.82113821138211385</v>
      </c>
      <c r="Q68" s="55">
        <v>0.58241758241758246</v>
      </c>
      <c r="R68" s="55">
        <v>0.95635333564573943</v>
      </c>
      <c r="S68" s="55">
        <v>0.81318681318681318</v>
      </c>
      <c r="T68" s="55">
        <v>0.76027397260273977</v>
      </c>
      <c r="U68" s="55">
        <v>0.79129129129129128</v>
      </c>
      <c r="V68" s="55" t="s">
        <v>210</v>
      </c>
    </row>
    <row r="69" spans="1:22" s="36" customFormat="1" ht="19.5" customHeight="1">
      <c r="A69" s="54" t="s">
        <v>152</v>
      </c>
      <c r="B69" s="54" t="s">
        <v>135</v>
      </c>
      <c r="C69" s="54"/>
      <c r="D69" s="55">
        <v>0.86764705882352944</v>
      </c>
      <c r="E69" s="55">
        <v>0.79177989130434778</v>
      </c>
      <c r="F69" s="55">
        <v>0.94509594882729209</v>
      </c>
      <c r="G69" s="55">
        <v>0.96973518284993698</v>
      </c>
      <c r="H69" s="55">
        <v>0.81</v>
      </c>
      <c r="I69" s="55">
        <v>0.88529105883014303</v>
      </c>
      <c r="J69" s="55">
        <v>0.93266331658291457</v>
      </c>
      <c r="K69" s="55">
        <v>0.84553334938598601</v>
      </c>
      <c r="L69" s="55">
        <v>0.46125155408205548</v>
      </c>
      <c r="M69" s="55">
        <v>0.71515151515151532</v>
      </c>
      <c r="N69" s="55">
        <v>0.95402298850574707</v>
      </c>
      <c r="O69" s="55">
        <v>0.96126510305614787</v>
      </c>
      <c r="P69" s="55">
        <v>0.88559322033898302</v>
      </c>
      <c r="Q69" s="55">
        <v>0.71604938271604923</v>
      </c>
      <c r="R69" s="55">
        <v>0.96648451730418949</v>
      </c>
      <c r="S69" s="55">
        <v>0.80</v>
      </c>
      <c r="T69" s="55">
        <v>0.81218274111675126</v>
      </c>
      <c r="U69" s="55">
        <v>0.8968325791855204</v>
      </c>
      <c r="V69" s="55" t="s">
        <v>210</v>
      </c>
    </row>
    <row r="70" spans="1:22" s="36" customFormat="1" ht="19.5" customHeight="1">
      <c r="A70" s="54" t="s">
        <v>152</v>
      </c>
      <c r="B70" s="54" t="s">
        <v>136</v>
      </c>
      <c r="C70" s="54"/>
      <c r="D70" s="55">
        <v>0.89296187683284456</v>
      </c>
      <c r="E70" s="55">
        <v>0.87573021773765269</v>
      </c>
      <c r="F70" s="55">
        <v>0.96291915243776993</v>
      </c>
      <c r="G70" s="55">
        <v>0.97851002865329528</v>
      </c>
      <c r="H70" s="55">
        <v>0.83495145631067957</v>
      </c>
      <c r="I70" s="55">
        <v>0.91226323955619315</v>
      </c>
      <c r="J70" s="55">
        <v>0.95173535791757047</v>
      </c>
      <c r="K70" s="55">
        <v>0.87316129032258061</v>
      </c>
      <c r="L70" s="55">
        <v>0.53284775778349047</v>
      </c>
      <c r="M70" s="55">
        <v>0.8647990255785627</v>
      </c>
      <c r="N70" s="55">
        <v>0.9569377990430622</v>
      </c>
      <c r="O70" s="55">
        <v>0.96470588235294119</v>
      </c>
      <c r="P70" s="55">
        <v>0.90045248868778283</v>
      </c>
      <c r="Q70" s="55">
        <v>0.73611111111111116</v>
      </c>
      <c r="R70" s="55">
        <v>0.97443705425114191</v>
      </c>
      <c r="S70" s="55">
        <v>0.85365853658536583</v>
      </c>
      <c r="T70" s="55">
        <v>0.84677419354838712</v>
      </c>
      <c r="U70" s="55">
        <v>0.93465909090909094</v>
      </c>
      <c r="V70" s="55" t="s">
        <v>210</v>
      </c>
    </row>
    <row r="71" spans="1:22" s="36" customFormat="1" ht="19.5" customHeight="1">
      <c r="A71" s="54" t="s">
        <v>152</v>
      </c>
      <c r="B71" s="54" t="s">
        <v>137</v>
      </c>
      <c r="C71" s="54"/>
      <c r="D71" s="55">
        <v>0.90414878397711018</v>
      </c>
      <c r="E71" s="55">
        <v>0.90860927152317883</v>
      </c>
      <c r="F71" s="55">
        <v>0.97487214791502763</v>
      </c>
      <c r="G71" s="55">
        <v>0.98006644518272423</v>
      </c>
      <c r="H71" s="55">
        <v>0.78205128205128205</v>
      </c>
      <c r="I71" s="55">
        <v>0.92896337342884172</v>
      </c>
      <c r="J71" s="55">
        <v>0.96964769647696492</v>
      </c>
      <c r="K71" s="55">
        <v>0.88863193768257054</v>
      </c>
      <c r="L71" s="55">
        <v>0.58693962166364344</v>
      </c>
      <c r="M71" s="55">
        <v>0.92572062084257212</v>
      </c>
      <c r="N71" s="55">
        <v>0.94144144144144148</v>
      </c>
      <c r="O71" s="55">
        <v>0.9675111773472429</v>
      </c>
      <c r="P71" s="55">
        <v>0.91836734693877553</v>
      </c>
      <c r="Q71" s="55">
        <v>0.73972602739726023</v>
      </c>
      <c r="R71" s="55">
        <v>0.97152317880794703</v>
      </c>
      <c r="S71" s="55">
        <v>0.87234042553191493</v>
      </c>
      <c r="T71" s="55">
        <v>0.92957746478873238</v>
      </c>
      <c r="U71" s="55">
        <v>0.9780564263322884</v>
      </c>
      <c r="V71" s="55" t="s">
        <v>210</v>
      </c>
    </row>
    <row r="72" spans="1:22" s="36" customFormat="1" ht="19.5" customHeight="1">
      <c r="A72" s="54" t="s">
        <v>152</v>
      </c>
      <c r="B72" s="54" t="s">
        <v>138</v>
      </c>
      <c r="C72" s="54"/>
      <c r="D72" s="55">
        <v>0.91193181818181823</v>
      </c>
      <c r="E72" s="55">
        <v>0.9244804865686771</v>
      </c>
      <c r="F72" s="55">
        <v>0.97976433152687303</v>
      </c>
      <c r="G72" s="55">
        <v>0.98884514435695536</v>
      </c>
      <c r="H72" s="55">
        <v>0.82456140350877194</v>
      </c>
      <c r="I72" s="55">
        <v>0.9375411816384801</v>
      </c>
      <c r="J72" s="55">
        <v>0.9785085447954428</v>
      </c>
      <c r="K72" s="55">
        <v>0.90730820738473317</v>
      </c>
      <c r="L72" s="55">
        <v>0.65486600846262344</v>
      </c>
      <c r="M72" s="55">
        <v>0.94028103044496492</v>
      </c>
      <c r="N72" s="55">
        <v>0.96797153024911031</v>
      </c>
      <c r="O72" s="55">
        <v>0.96810506566604126</v>
      </c>
      <c r="P72" s="55">
        <v>0.92164179104477617</v>
      </c>
      <c r="Q72" s="55">
        <v>0.6619718309859155</v>
      </c>
      <c r="R72" s="55">
        <v>0.96373056994818651</v>
      </c>
      <c r="S72" s="55">
        <v>0.84259259259259256</v>
      </c>
      <c r="T72" s="55">
        <v>0.91549295774647887</v>
      </c>
      <c r="U72" s="55">
        <v>0.98481561822125829</v>
      </c>
      <c r="V72" s="55" t="s">
        <v>210</v>
      </c>
    </row>
    <row r="73" spans="1:22" s="36" customFormat="1" ht="19.5" customHeight="1">
      <c r="A73" s="54" t="s">
        <v>153</v>
      </c>
      <c r="B73" s="54" t="s">
        <v>134</v>
      </c>
      <c r="C73" s="54"/>
      <c r="D73" s="55">
        <v>0.80343007915567288</v>
      </c>
      <c r="E73" s="55">
        <v>0.52086160108548163</v>
      </c>
      <c r="F73" s="55">
        <v>0.85043039901079565</v>
      </c>
      <c r="G73" s="55">
        <v>0.89678615574783682</v>
      </c>
      <c r="H73" s="55">
        <v>0.68604651162790697</v>
      </c>
      <c r="I73" s="55">
        <v>0.80211924985283001</v>
      </c>
      <c r="J73" s="55">
        <v>0.86953334962130469</v>
      </c>
      <c r="K73" s="55">
        <v>0.77022016222479717</v>
      </c>
      <c r="L73" s="55">
        <v>0.32327823691460061</v>
      </c>
      <c r="M73" s="55">
        <v>0.74285714285714288</v>
      </c>
      <c r="N73" s="55">
        <v>0.88823529411764701</v>
      </c>
      <c r="O73" s="55">
        <v>0.95894428152492672</v>
      </c>
      <c r="P73" s="55">
        <v>0.81300813008130068</v>
      </c>
      <c r="Q73" s="55">
        <v>0.5714285714285714</v>
      </c>
      <c r="R73" s="55">
        <v>0.95581675708257985</v>
      </c>
      <c r="S73" s="55">
        <v>0.76842105263157889</v>
      </c>
      <c r="T73" s="55">
        <v>0.74285714285714288</v>
      </c>
      <c r="U73" s="55">
        <v>0.79088689991863304</v>
      </c>
      <c r="V73" s="55" t="s">
        <v>210</v>
      </c>
    </row>
    <row r="74" spans="1:22" s="36" customFormat="1" ht="19.5" customHeight="1">
      <c r="A74" s="54" t="s">
        <v>153</v>
      </c>
      <c r="B74" s="54" t="s">
        <v>135</v>
      </c>
      <c r="C74" s="54"/>
      <c r="D74" s="55">
        <v>0.8695035460992907</v>
      </c>
      <c r="E74" s="55">
        <v>0.79100393364118349</v>
      </c>
      <c r="F74" s="55">
        <v>0.94609811025164003</v>
      </c>
      <c r="G74" s="55">
        <v>0.97180327868852456</v>
      </c>
      <c r="H74" s="55">
        <v>0.80</v>
      </c>
      <c r="I74" s="55">
        <v>0.88498393471523218</v>
      </c>
      <c r="J74" s="55">
        <v>0.93545918367346936</v>
      </c>
      <c r="K74" s="55">
        <v>0.84311050477489768</v>
      </c>
      <c r="L74" s="55">
        <v>0.45</v>
      </c>
      <c r="M74" s="55">
        <v>0.70595382746051039</v>
      </c>
      <c r="N74" s="55">
        <v>0.96</v>
      </c>
      <c r="O74" s="55">
        <v>0.96259351620947631</v>
      </c>
      <c r="P74" s="55">
        <v>0.87931034482758619</v>
      </c>
      <c r="Q74" s="55">
        <v>0.70512820512820518</v>
      </c>
      <c r="R74" s="55">
        <v>0.96647769287650964</v>
      </c>
      <c r="S74" s="55">
        <v>0.78947368421052633</v>
      </c>
      <c r="T74" s="55">
        <v>0.82819383259911894</v>
      </c>
      <c r="U74" s="55">
        <v>0.89767932489451474</v>
      </c>
      <c r="V74" s="55" t="s">
        <v>210</v>
      </c>
    </row>
    <row r="75" spans="1:22" s="36" customFormat="1" ht="19.5" customHeight="1">
      <c r="A75" s="54" t="s">
        <v>153</v>
      </c>
      <c r="B75" s="54" t="s">
        <v>136</v>
      </c>
      <c r="C75" s="54"/>
      <c r="D75" s="55">
        <v>0.89051094890510951</v>
      </c>
      <c r="E75" s="55">
        <v>0.87535161744022505</v>
      </c>
      <c r="F75" s="55">
        <v>0.96436945662147011</v>
      </c>
      <c r="G75" s="55">
        <v>0.97899159663865554</v>
      </c>
      <c r="H75" s="55">
        <v>0.82456140350877194</v>
      </c>
      <c r="I75" s="55">
        <v>0.91093713889530836</v>
      </c>
      <c r="J75" s="55">
        <v>0.95260147098883141</v>
      </c>
      <c r="K75" s="55">
        <v>0.8711632705700284</v>
      </c>
      <c r="L75" s="55">
        <v>0.53166152984029136</v>
      </c>
      <c r="M75" s="55">
        <v>0.85958485958485964</v>
      </c>
      <c r="N75" s="55">
        <v>0.95260663507109</v>
      </c>
      <c r="O75" s="55">
        <v>0.96408566721581546</v>
      </c>
      <c r="P75" s="55">
        <v>0.90045248868778283</v>
      </c>
      <c r="Q75" s="55">
        <v>0.7407407407407407</v>
      </c>
      <c r="R75" s="55">
        <v>0.97324414715719065</v>
      </c>
      <c r="S75" s="55">
        <v>0.85897435897435892</v>
      </c>
      <c r="T75" s="55">
        <v>0.84883720930232553</v>
      </c>
      <c r="U75" s="55">
        <v>0.93759999999999999</v>
      </c>
      <c r="V75" s="55" t="s">
        <v>210</v>
      </c>
    </row>
    <row r="76" spans="1:22" s="36" customFormat="1" ht="19.5" customHeight="1">
      <c r="A76" s="54" t="s">
        <v>153</v>
      </c>
      <c r="B76" s="54" t="s">
        <v>137</v>
      </c>
      <c r="C76" s="54"/>
      <c r="D76" s="55">
        <v>0.90414878397711018</v>
      </c>
      <c r="E76" s="55">
        <v>0.9116479152878888</v>
      </c>
      <c r="F76" s="55">
        <v>0.97515619619225646</v>
      </c>
      <c r="G76" s="55">
        <v>0.97827518104015798</v>
      </c>
      <c r="H76" s="55">
        <v>0.78787878787878785</v>
      </c>
      <c r="I76" s="55">
        <v>0.92897665874216551</v>
      </c>
      <c r="J76" s="55">
        <v>0.97188002142474561</v>
      </c>
      <c r="K76" s="55">
        <v>0.88850465060815642</v>
      </c>
      <c r="L76" s="55">
        <v>0.58867343007576733</v>
      </c>
      <c r="M76" s="55">
        <v>0.93209200438116091</v>
      </c>
      <c r="N76" s="55">
        <v>0.93939393939393945</v>
      </c>
      <c r="O76" s="55">
        <v>0.9656408724230654</v>
      </c>
      <c r="P76" s="55">
        <v>0.90800000000000003</v>
      </c>
      <c r="Q76" s="55">
        <v>0.70</v>
      </c>
      <c r="R76" s="55">
        <v>0.95706214689265534</v>
      </c>
      <c r="S76" s="55">
        <v>0.87128712871287128</v>
      </c>
      <c r="T76" s="55">
        <v>0.94696969696969702</v>
      </c>
      <c r="U76" s="55">
        <v>0.97169811320754718</v>
      </c>
      <c r="V76" s="55" t="s">
        <v>210</v>
      </c>
    </row>
    <row r="77" spans="1:22" s="36" customFormat="1" ht="19.5" customHeight="1">
      <c r="A77" s="54" t="s">
        <v>153</v>
      </c>
      <c r="B77" s="54" t="s">
        <v>138</v>
      </c>
      <c r="C77" s="54"/>
      <c r="D77" s="55">
        <v>0.90593342981186686</v>
      </c>
      <c r="E77" s="55">
        <v>0.92614302461899178</v>
      </c>
      <c r="F77" s="55">
        <v>0.98049557169867652</v>
      </c>
      <c r="G77" s="55">
        <v>0.99032258064516132</v>
      </c>
      <c r="H77" s="55">
        <v>0.8392857142857143</v>
      </c>
      <c r="I77" s="55">
        <v>0.93721985501632443</v>
      </c>
      <c r="J77" s="55">
        <v>0.97739395478790958</v>
      </c>
      <c r="K77" s="55">
        <v>0.90790576403762002</v>
      </c>
      <c r="L77" s="55">
        <v>0.6567946719569222</v>
      </c>
      <c r="M77" s="55">
        <v>0.94212962962962965</v>
      </c>
      <c r="N77" s="55">
        <v>0.96402877697841727</v>
      </c>
      <c r="O77" s="55">
        <v>0.96723207401696221</v>
      </c>
      <c r="P77" s="55">
        <v>0.92673992673992678</v>
      </c>
      <c r="Q77" s="55">
        <v>0.70149253731343286</v>
      </c>
      <c r="R77" s="55">
        <v>0.96568627450980393</v>
      </c>
      <c r="S77" s="55">
        <v>0.81818181818181823</v>
      </c>
      <c r="T77" s="55">
        <v>0.92105263157894735</v>
      </c>
      <c r="U77" s="55">
        <v>0.98979591836734693</v>
      </c>
      <c r="V77" s="55" t="s">
        <v>210</v>
      </c>
    </row>
    <row r="78" spans="1:22" s="36" customFormat="1" ht="19.5" customHeight="1">
      <c r="A78" s="54" t="s">
        <v>154</v>
      </c>
      <c r="B78" s="54" t="s">
        <v>134</v>
      </c>
      <c r="C78" s="54"/>
      <c r="D78" s="55">
        <v>0.80347593582887711</v>
      </c>
      <c r="E78" s="55">
        <v>0.51594746716697937</v>
      </c>
      <c r="F78" s="55">
        <v>0.85231515151515147</v>
      </c>
      <c r="G78" s="55">
        <v>0.89576753000631715</v>
      </c>
      <c r="H78" s="55">
        <v>0.70</v>
      </c>
      <c r="I78" s="55">
        <v>0.8013507809202195</v>
      </c>
      <c r="J78" s="55">
        <v>0.87408713170486019</v>
      </c>
      <c r="K78" s="55">
        <v>0.76794980089296494</v>
      </c>
      <c r="L78" s="55">
        <v>0.32267884322678841</v>
      </c>
      <c r="M78" s="55">
        <v>0.74002418379685608</v>
      </c>
      <c r="N78" s="55">
        <v>0.87931034482758619</v>
      </c>
      <c r="O78" s="55">
        <v>0.96379126730564424</v>
      </c>
      <c r="P78" s="55">
        <v>0.81779661016949157</v>
      </c>
      <c r="Q78" s="55">
        <v>0.60</v>
      </c>
      <c r="R78" s="55">
        <v>0.95505275355247909</v>
      </c>
      <c r="S78" s="55">
        <v>0.7578947368421054</v>
      </c>
      <c r="T78" s="55">
        <v>0.74619289340101524</v>
      </c>
      <c r="U78" s="55">
        <v>0.79746835443037978</v>
      </c>
      <c r="V78" s="55" t="s">
        <v>210</v>
      </c>
    </row>
    <row r="79" spans="1:22" s="36" customFormat="1" ht="19.5" customHeight="1">
      <c r="A79" s="54" t="s">
        <v>154</v>
      </c>
      <c r="B79" s="54" t="s">
        <v>135</v>
      </c>
      <c r="C79" s="54"/>
      <c r="D79" s="55">
        <v>0.87026239067055389</v>
      </c>
      <c r="E79" s="55">
        <v>0.78745400385491504</v>
      </c>
      <c r="F79" s="55">
        <v>0.94638718129597899</v>
      </c>
      <c r="G79" s="55">
        <v>0.97150610583446395</v>
      </c>
      <c r="H79" s="55">
        <v>0.82</v>
      </c>
      <c r="I79" s="55">
        <v>0.88534254929863798</v>
      </c>
      <c r="J79" s="55">
        <v>0.93707214323328059</v>
      </c>
      <c r="K79" s="55">
        <v>0.84178990311065782</v>
      </c>
      <c r="L79" s="55">
        <v>0.44791221319652269</v>
      </c>
      <c r="M79" s="55">
        <v>0.71533742331288341</v>
      </c>
      <c r="N79" s="55">
        <v>0.95673076923076927</v>
      </c>
      <c r="O79" s="55">
        <v>0.96221229817931986</v>
      </c>
      <c r="P79" s="55">
        <v>0.88584474885844744</v>
      </c>
      <c r="Q79" s="55">
        <v>0.68292682926829273</v>
      </c>
      <c r="R79" s="55">
        <v>0.97025171624713957</v>
      </c>
      <c r="S79" s="55">
        <v>0.7831325301204819</v>
      </c>
      <c r="T79" s="55">
        <v>0.83333333333333337</v>
      </c>
      <c r="U79" s="55">
        <v>0.90470297029702973</v>
      </c>
      <c r="V79" s="55" t="s">
        <v>210</v>
      </c>
    </row>
    <row r="80" spans="1:22" s="36" customFormat="1" ht="19.5" customHeight="1">
      <c r="A80" s="54" t="s">
        <v>154</v>
      </c>
      <c r="B80" s="54" t="s">
        <v>136</v>
      </c>
      <c r="C80" s="54"/>
      <c r="D80" s="55">
        <v>0.88726207906295762</v>
      </c>
      <c r="E80" s="55">
        <v>0.87415496619864796</v>
      </c>
      <c r="F80" s="55">
        <v>0.96462564259174444</v>
      </c>
      <c r="G80" s="55">
        <v>0.97906489881367764</v>
      </c>
      <c r="H80" s="55">
        <v>0.828125</v>
      </c>
      <c r="I80" s="55">
        <v>0.91054421768707483</v>
      </c>
      <c r="J80" s="55">
        <v>0.95316804407713496</v>
      </c>
      <c r="K80" s="55">
        <v>0.87233767910158766</v>
      </c>
      <c r="L80" s="55">
        <v>0.53286866201995353</v>
      </c>
      <c r="M80" s="55">
        <v>0.86016451233842539</v>
      </c>
      <c r="N80" s="55">
        <v>0.9447004608294931</v>
      </c>
      <c r="O80" s="55">
        <v>0.96272493573264784</v>
      </c>
      <c r="P80" s="55">
        <v>0.90454545454545454</v>
      </c>
      <c r="Q80" s="55">
        <v>0.74683544303797467</v>
      </c>
      <c r="R80" s="55">
        <v>0.97092136789370509</v>
      </c>
      <c r="S80" s="55">
        <v>0.81481481481481477</v>
      </c>
      <c r="T80" s="55">
        <v>0.85765124555160144</v>
      </c>
      <c r="U80" s="55">
        <v>0.94807692307692304</v>
      </c>
      <c r="V80" s="55" t="s">
        <v>210</v>
      </c>
    </row>
    <row r="81" spans="1:22" s="36" customFormat="1" ht="19.5" customHeight="1">
      <c r="A81" s="54" t="s">
        <v>154</v>
      </c>
      <c r="B81" s="54" t="s">
        <v>137</v>
      </c>
      <c r="C81" s="54"/>
      <c r="D81" s="55">
        <v>0.903271692745377</v>
      </c>
      <c r="E81" s="55">
        <v>0.91179877544266097</v>
      </c>
      <c r="F81" s="55">
        <v>0.97639653815893002</v>
      </c>
      <c r="G81" s="55">
        <v>0.97959183673469385</v>
      </c>
      <c r="H81" s="55">
        <v>0.7816091954022989</v>
      </c>
      <c r="I81" s="55">
        <v>0.92852519149854351</v>
      </c>
      <c r="J81" s="55">
        <v>0.97228820269200311</v>
      </c>
      <c r="K81" s="55">
        <v>0.89187602723644044</v>
      </c>
      <c r="L81" s="55">
        <v>0.59291574423753091</v>
      </c>
      <c r="M81" s="55">
        <v>0.93406593406593408</v>
      </c>
      <c r="N81" s="55">
        <v>0.93032786885245899</v>
      </c>
      <c r="O81" s="55">
        <v>0.96207215541165592</v>
      </c>
      <c r="P81" s="55">
        <v>0.91221374045801518</v>
      </c>
      <c r="Q81" s="55">
        <v>0.68831168831168832</v>
      </c>
      <c r="R81" s="55">
        <v>0.95405078597339787</v>
      </c>
      <c r="S81" s="55">
        <v>0.89</v>
      </c>
      <c r="T81" s="55">
        <v>0.9568965517241379</v>
      </c>
      <c r="U81" s="55">
        <v>0.97391304347826091</v>
      </c>
      <c r="V81" s="55" t="s">
        <v>210</v>
      </c>
    </row>
    <row r="82" spans="1:22" s="36" customFormat="1" ht="19.5" customHeight="1">
      <c r="A82" s="54" t="s">
        <v>154</v>
      </c>
      <c r="B82" s="54" t="s">
        <v>138</v>
      </c>
      <c r="C82" s="54"/>
      <c r="D82" s="55">
        <v>0.90441176470588236</v>
      </c>
      <c r="E82" s="55">
        <v>0.92554083515009211</v>
      </c>
      <c r="F82" s="55">
        <v>0.98071818500525865</v>
      </c>
      <c r="G82" s="55">
        <v>0.98915816326530615</v>
      </c>
      <c r="H82" s="55">
        <v>0.86746987951807231</v>
      </c>
      <c r="I82" s="55">
        <v>0.93764967740117755</v>
      </c>
      <c r="J82" s="55">
        <v>0.97798899449724863</v>
      </c>
      <c r="K82" s="55">
        <v>0.90945381963346039</v>
      </c>
      <c r="L82" s="55">
        <v>0.65608241603161166</v>
      </c>
      <c r="M82" s="55">
        <v>0.93742757821552725</v>
      </c>
      <c r="N82" s="55">
        <v>0.96666666666666667</v>
      </c>
      <c r="O82" s="55">
        <v>0.96783273019702454</v>
      </c>
      <c r="P82" s="55">
        <v>0.91986062717770034</v>
      </c>
      <c r="Q82" s="55">
        <v>0.74285714285714288</v>
      </c>
      <c r="R82" s="55">
        <v>0.96585365853658534</v>
      </c>
      <c r="S82" s="55">
        <v>0.83495145631067957</v>
      </c>
      <c r="T82" s="55">
        <v>0.92307692307692313</v>
      </c>
      <c r="U82" s="55">
        <v>0.98979591836734693</v>
      </c>
      <c r="V82" s="55" t="s">
        <v>210</v>
      </c>
    </row>
    <row r="83" spans="1:22" s="36" customFormat="1" ht="19.5" customHeight="1">
      <c r="A83" s="54" t="s">
        <v>155</v>
      </c>
      <c r="B83" s="54" t="s">
        <v>134</v>
      </c>
      <c r="C83" s="54"/>
      <c r="D83" s="55">
        <v>0.80932203389830504</v>
      </c>
      <c r="E83" s="55">
        <v>0.51334245638043108</v>
      </c>
      <c r="F83" s="55">
        <v>0.85324065008811434</v>
      </c>
      <c r="G83" s="55">
        <v>0.8988173455978975</v>
      </c>
      <c r="H83" s="55">
        <v>0.68686868686868685</v>
      </c>
      <c r="I83" s="55">
        <v>0.80122915836795083</v>
      </c>
      <c r="J83" s="55">
        <v>0.87799286805909327</v>
      </c>
      <c r="K83" s="55">
        <v>0.76615804490757966</v>
      </c>
      <c r="L83" s="55">
        <v>0.3167452176323815</v>
      </c>
      <c r="M83" s="55">
        <v>0.7412755716004813</v>
      </c>
      <c r="N83" s="55">
        <v>0.8910891089108911</v>
      </c>
      <c r="O83" s="55">
        <v>0.96579978624866403</v>
      </c>
      <c r="P83" s="55">
        <v>0.81196581196581197</v>
      </c>
      <c r="Q83" s="55">
        <v>0.58441558441558439</v>
      </c>
      <c r="R83" s="55">
        <v>0.95375115776474217</v>
      </c>
      <c r="S83" s="55">
        <v>0.74736842105263157</v>
      </c>
      <c r="T83" s="55">
        <v>0.76444444444444459</v>
      </c>
      <c r="U83" s="55">
        <v>0.80124223602484468</v>
      </c>
      <c r="V83" s="55" t="s">
        <v>210</v>
      </c>
    </row>
    <row r="84" spans="1:22" s="36" customFormat="1" ht="19.5" customHeight="1">
      <c r="A84" s="54" t="s">
        <v>155</v>
      </c>
      <c r="B84" s="54" t="s">
        <v>135</v>
      </c>
      <c r="C84" s="54"/>
      <c r="D84" s="55">
        <v>0.86803519061583578</v>
      </c>
      <c r="E84" s="55">
        <v>0.78922261484098943</v>
      </c>
      <c r="F84" s="55">
        <v>0.94626850381601191</v>
      </c>
      <c r="G84" s="55">
        <v>0.97291518175338565</v>
      </c>
      <c r="H84" s="55">
        <v>0.79245283018867929</v>
      </c>
      <c r="I84" s="55">
        <v>0.88339707470878459</v>
      </c>
      <c r="J84" s="55">
        <v>0.9361817198485668</v>
      </c>
      <c r="K84" s="55">
        <v>0.84011814562732756</v>
      </c>
      <c r="L84" s="55">
        <v>0.45030570169202339</v>
      </c>
      <c r="M84" s="55">
        <v>0.71411192214111918</v>
      </c>
      <c r="N84" s="55">
        <v>0.93333333333333335</v>
      </c>
      <c r="O84" s="55">
        <v>0.96254180602006689</v>
      </c>
      <c r="P84" s="55">
        <v>0.89189189189189189</v>
      </c>
      <c r="Q84" s="55">
        <v>0.68055555555555558</v>
      </c>
      <c r="R84" s="55">
        <v>0.97103890894504596</v>
      </c>
      <c r="S84" s="55">
        <v>0.81707317073170727</v>
      </c>
      <c r="T84" s="55">
        <v>0.84063745019920322</v>
      </c>
      <c r="U84" s="55">
        <v>0.91322901849217641</v>
      </c>
      <c r="V84" s="55" t="s">
        <v>210</v>
      </c>
    </row>
    <row r="85" spans="1:22" s="36" customFormat="1" ht="19.5" customHeight="1">
      <c r="A85" s="54" t="s">
        <v>155</v>
      </c>
      <c r="B85" s="54" t="s">
        <v>136</v>
      </c>
      <c r="C85" s="54"/>
      <c r="D85" s="55">
        <v>0.875</v>
      </c>
      <c r="E85" s="55">
        <v>0.87604148954259486</v>
      </c>
      <c r="F85" s="55">
        <v>0.96579345088161206</v>
      </c>
      <c r="G85" s="55">
        <v>0.97962052002810962</v>
      </c>
      <c r="H85" s="55">
        <v>0.82835820895522383</v>
      </c>
      <c r="I85" s="55">
        <v>0.90987004257226078</v>
      </c>
      <c r="J85" s="55">
        <v>0.95640252262133263</v>
      </c>
      <c r="K85" s="55">
        <v>0.87071410157257023</v>
      </c>
      <c r="L85" s="55">
        <v>0.53164556962025311</v>
      </c>
      <c r="M85" s="55">
        <v>0.86238532110091748</v>
      </c>
      <c r="N85" s="55">
        <v>0.94849785407725307</v>
      </c>
      <c r="O85" s="55">
        <v>0.96347174523883861</v>
      </c>
      <c r="P85" s="55">
        <v>0.9107142857142857</v>
      </c>
      <c r="Q85" s="55">
        <v>0.76923076923076927</v>
      </c>
      <c r="R85" s="55">
        <v>0.96702709918568952</v>
      </c>
      <c r="S85" s="55">
        <v>0.8271604938271605</v>
      </c>
      <c r="T85" s="55">
        <v>0.88513513513513509</v>
      </c>
      <c r="U85" s="55">
        <v>0.95483870967741935</v>
      </c>
      <c r="V85" s="55" t="s">
        <v>210</v>
      </c>
    </row>
    <row r="86" spans="1:22" s="36" customFormat="1" ht="19.5" customHeight="1">
      <c r="A86" s="54" t="s">
        <v>155</v>
      </c>
      <c r="B86" s="54" t="s">
        <v>137</v>
      </c>
      <c r="C86" s="54"/>
      <c r="D86" s="55">
        <v>0.90476190476190477</v>
      </c>
      <c r="E86" s="55">
        <v>0.91272549975621653</v>
      </c>
      <c r="F86" s="55">
        <v>0.97647001271891209</v>
      </c>
      <c r="G86" s="55">
        <v>0.97882197220383849</v>
      </c>
      <c r="H86" s="55">
        <v>0.7584269662921348</v>
      </c>
      <c r="I86" s="55">
        <v>0.92865948437583745</v>
      </c>
      <c r="J86" s="55">
        <v>0.97206851119894599</v>
      </c>
      <c r="K86" s="55">
        <v>0.89183650233405443</v>
      </c>
      <c r="L86" s="55">
        <v>0.59860727893837862</v>
      </c>
      <c r="M86" s="55">
        <v>0.93152173913043479</v>
      </c>
      <c r="N86" s="55">
        <v>0.92430278884462147</v>
      </c>
      <c r="O86" s="55">
        <v>0.96033994334277617</v>
      </c>
      <c r="P86" s="55">
        <v>0.91512915129151295</v>
      </c>
      <c r="Q86" s="55">
        <v>0.68354430379746833</v>
      </c>
      <c r="R86" s="55">
        <v>0.95042492917847032</v>
      </c>
      <c r="S86" s="55">
        <v>0.8877551020408162</v>
      </c>
      <c r="T86" s="55">
        <v>0.96190476190476193</v>
      </c>
      <c r="U86" s="55">
        <v>0.97653958944281527</v>
      </c>
      <c r="V86" s="55" t="s">
        <v>210</v>
      </c>
    </row>
    <row r="87" spans="1:22" s="36" customFormat="1" ht="19.5" customHeight="1">
      <c r="A87" s="54" t="s">
        <v>155</v>
      </c>
      <c r="B87" s="54" t="s">
        <v>138</v>
      </c>
      <c r="C87" s="54"/>
      <c r="D87" s="55">
        <v>0.89358600583090386</v>
      </c>
      <c r="E87" s="55">
        <v>0.92616318273769382</v>
      </c>
      <c r="F87" s="55">
        <v>0.98116013882002973</v>
      </c>
      <c r="G87" s="55">
        <v>0.99011735639283505</v>
      </c>
      <c r="H87" s="55">
        <v>0.85350318471337583</v>
      </c>
      <c r="I87" s="55">
        <v>0.93680741035403758</v>
      </c>
      <c r="J87" s="55">
        <v>0.98013245033112584</v>
      </c>
      <c r="K87" s="55">
        <v>0.91135758651286602</v>
      </c>
      <c r="L87" s="55">
        <v>0.66314603576960995</v>
      </c>
      <c r="M87" s="55">
        <v>0.94272623138602518</v>
      </c>
      <c r="N87" s="55">
        <v>0.97026022304832715</v>
      </c>
      <c r="O87" s="55">
        <v>0.96827358879274827</v>
      </c>
      <c r="P87" s="55">
        <v>0.92123287671232879</v>
      </c>
      <c r="Q87" s="55">
        <v>0.77333333333333343</v>
      </c>
      <c r="R87" s="55">
        <v>0.95876288659793818</v>
      </c>
      <c r="S87" s="55">
        <v>0.82692307692307687</v>
      </c>
      <c r="T87" s="55">
        <v>0.92</v>
      </c>
      <c r="U87" s="55">
        <v>0.98837209302325579</v>
      </c>
      <c r="V87" s="55" t="s">
        <v>210</v>
      </c>
    </row>
    <row r="88" spans="1:22" s="36" customFormat="1" ht="19.5" customHeight="1">
      <c r="A88" s="54" t="s">
        <v>156</v>
      </c>
      <c r="B88" s="54" t="s">
        <v>134</v>
      </c>
      <c r="C88" s="54"/>
      <c r="D88" s="55">
        <v>0.81502890173410403</v>
      </c>
      <c r="E88" s="55">
        <v>0.50787263820853745</v>
      </c>
      <c r="F88" s="55">
        <v>0.8547559134373427</v>
      </c>
      <c r="G88" s="55">
        <v>0.89495225102319231</v>
      </c>
      <c r="H88" s="55">
        <v>0.68</v>
      </c>
      <c r="I88" s="55">
        <v>0.80151228733459357</v>
      </c>
      <c r="J88" s="55">
        <v>0.88032614413466603</v>
      </c>
      <c r="K88" s="55">
        <v>0.76409798417963781</v>
      </c>
      <c r="L88" s="55">
        <v>0.31156423784400389</v>
      </c>
      <c r="M88" s="55">
        <v>0.75030599755201954</v>
      </c>
      <c r="N88" s="55">
        <v>0.88516746411483249</v>
      </c>
      <c r="O88" s="55">
        <v>0.96588559614059266</v>
      </c>
      <c r="P88" s="55">
        <v>0.82272727272727275</v>
      </c>
      <c r="Q88" s="55">
        <v>0.54430379746835444</v>
      </c>
      <c r="R88" s="55">
        <v>0.95429391268702601</v>
      </c>
      <c r="S88" s="55">
        <v>0.73493975903614461</v>
      </c>
      <c r="T88" s="55">
        <v>0.7593360995850621</v>
      </c>
      <c r="U88" s="55">
        <v>0.81418092909535444</v>
      </c>
      <c r="V88" s="55" t="s">
        <v>210</v>
      </c>
    </row>
    <row r="89" spans="1:22" s="36" customFormat="1" ht="19.5" customHeight="1">
      <c r="A89" s="54" t="s">
        <v>156</v>
      </c>
      <c r="B89" s="54" t="s">
        <v>135</v>
      </c>
      <c r="C89" s="54"/>
      <c r="D89" s="55">
        <v>0.86403508771929827</v>
      </c>
      <c r="E89" s="55">
        <v>0.78739880323829636</v>
      </c>
      <c r="F89" s="55">
        <v>0.94697394585224082</v>
      </c>
      <c r="G89" s="55">
        <v>0.97266993693062365</v>
      </c>
      <c r="H89" s="55">
        <v>0.77192982456140347</v>
      </c>
      <c r="I89" s="55">
        <v>0.88148918950167654</v>
      </c>
      <c r="J89" s="55">
        <v>0.93787465940054493</v>
      </c>
      <c r="K89" s="55">
        <v>0.83924197499033126</v>
      </c>
      <c r="L89" s="55">
        <v>0.44894242891161229</v>
      </c>
      <c r="M89" s="55">
        <v>0.71358629130966955</v>
      </c>
      <c r="N89" s="55">
        <v>0.92417061611374418</v>
      </c>
      <c r="O89" s="55">
        <v>0.95944609297725025</v>
      </c>
      <c r="P89" s="55">
        <v>0.89592760180995479</v>
      </c>
      <c r="Q89" s="55">
        <v>0.70370370370370372</v>
      </c>
      <c r="R89" s="55">
        <v>0.96950226244343896</v>
      </c>
      <c r="S89" s="55">
        <v>0.80769230769230771</v>
      </c>
      <c r="T89" s="55">
        <v>0.83720930232558144</v>
      </c>
      <c r="U89" s="55">
        <v>0.92320000000000002</v>
      </c>
      <c r="V89" s="55" t="s">
        <v>210</v>
      </c>
    </row>
    <row r="90" spans="1:22" s="36" customFormat="1" ht="19.5" customHeight="1">
      <c r="A90" s="54" t="s">
        <v>156</v>
      </c>
      <c r="B90" s="54" t="s">
        <v>136</v>
      </c>
      <c r="C90" s="54"/>
      <c r="D90" s="55">
        <v>0.87270155586987275</v>
      </c>
      <c r="E90" s="55">
        <v>0.87531592249368151</v>
      </c>
      <c r="F90" s="55">
        <v>0.96712863361184775</v>
      </c>
      <c r="G90" s="55">
        <v>0.97990297990297992</v>
      </c>
      <c r="H90" s="55">
        <v>0.8125</v>
      </c>
      <c r="I90" s="55">
        <v>0.9092240117130308</v>
      </c>
      <c r="J90" s="55">
        <v>0.95733041575492339</v>
      </c>
      <c r="K90" s="55">
        <v>0.87046565474659121</v>
      </c>
      <c r="L90" s="55">
        <v>0.53224738445239039</v>
      </c>
      <c r="M90" s="55">
        <v>0.86757990867579904</v>
      </c>
      <c r="N90" s="55">
        <v>0.94298245614035092</v>
      </c>
      <c r="O90" s="55">
        <v>0.96189024390243905</v>
      </c>
      <c r="P90" s="55">
        <v>0.90948275862068961</v>
      </c>
      <c r="Q90" s="55">
        <v>0.78082191780821919</v>
      </c>
      <c r="R90" s="55">
        <v>0.96127409891031013</v>
      </c>
      <c r="S90" s="55">
        <v>0.82758620689655171</v>
      </c>
      <c r="T90" s="55">
        <v>0.90508474576271192</v>
      </c>
      <c r="U90" s="55">
        <v>0.96173469387755106</v>
      </c>
      <c r="V90" s="55" t="s">
        <v>210</v>
      </c>
    </row>
    <row r="91" spans="1:22" s="36" customFormat="1" ht="19.5" customHeight="1">
      <c r="A91" s="54" t="s">
        <v>156</v>
      </c>
      <c r="B91" s="54" t="s">
        <v>137</v>
      </c>
      <c r="C91" s="54"/>
      <c r="D91" s="55">
        <v>0.901685393258427</v>
      </c>
      <c r="E91" s="55">
        <v>0.91408989480395286</v>
      </c>
      <c r="F91" s="55">
        <v>0.97659040447919698</v>
      </c>
      <c r="G91" s="55">
        <v>0.9783989834815755</v>
      </c>
      <c r="H91" s="55">
        <v>0.76795580110497241</v>
      </c>
      <c r="I91" s="55">
        <v>0.92836264940758917</v>
      </c>
      <c r="J91" s="55">
        <v>0.97263487099296331</v>
      </c>
      <c r="K91" s="55">
        <v>0.89044002680366319</v>
      </c>
      <c r="L91" s="55">
        <v>0.6077003121748179</v>
      </c>
      <c r="M91" s="55">
        <v>0.93233082706766912</v>
      </c>
      <c r="N91" s="55">
        <v>0.92561983471074383</v>
      </c>
      <c r="O91" s="55">
        <v>0.95852968897266722</v>
      </c>
      <c r="P91" s="55">
        <v>0.92307692307692313</v>
      </c>
      <c r="Q91" s="55">
        <v>0.67088607594936722</v>
      </c>
      <c r="R91" s="55">
        <v>0.93167701863354035</v>
      </c>
      <c r="S91" s="55">
        <v>0.88118811881188119</v>
      </c>
      <c r="T91" s="55">
        <v>0.96610169491525422</v>
      </c>
      <c r="U91" s="55">
        <v>0.97771587743732591</v>
      </c>
      <c r="V91" s="55" t="s">
        <v>210</v>
      </c>
    </row>
    <row r="92" spans="1:22" s="36" customFormat="1" ht="19.5" customHeight="1">
      <c r="A92" s="54" t="s">
        <v>156</v>
      </c>
      <c r="B92" s="54" t="s">
        <v>138</v>
      </c>
      <c r="C92" s="54"/>
      <c r="D92" s="55">
        <v>0.89728958630527822</v>
      </c>
      <c r="E92" s="55">
        <v>0.92750960414230832</v>
      </c>
      <c r="F92" s="55">
        <v>0.98142934755766287</v>
      </c>
      <c r="G92" s="55">
        <v>0.98856110776640571</v>
      </c>
      <c r="H92" s="55">
        <v>0.83536585365853655</v>
      </c>
      <c r="I92" s="55">
        <v>0.93711885858934529</v>
      </c>
      <c r="J92" s="55">
        <v>0.98010069527691202</v>
      </c>
      <c r="K92" s="55">
        <v>0.91260977065393467</v>
      </c>
      <c r="L92" s="55">
        <v>0.66415790968474864</v>
      </c>
      <c r="M92" s="55">
        <v>0.94387170675830467</v>
      </c>
      <c r="N92" s="55">
        <v>0.97037037037037033</v>
      </c>
      <c r="O92" s="55">
        <v>0.96902842596520999</v>
      </c>
      <c r="P92" s="55">
        <v>0.92</v>
      </c>
      <c r="Q92" s="55">
        <v>0.80769230769230771</v>
      </c>
      <c r="R92" s="55">
        <v>0.96354166666666663</v>
      </c>
      <c r="S92" s="55">
        <v>0.82178217821782173</v>
      </c>
      <c r="T92" s="55">
        <v>0.92307692307692313</v>
      </c>
      <c r="U92" s="55">
        <v>0.98852772466539196</v>
      </c>
      <c r="V92" s="55" t="s">
        <v>210</v>
      </c>
    </row>
    <row r="93" spans="1:22" s="36" customFormat="1" ht="19.5" customHeight="1">
      <c r="A93" s="54" t="s">
        <v>157</v>
      </c>
      <c r="B93" s="54" t="s">
        <v>134</v>
      </c>
      <c r="C93" s="54"/>
      <c r="D93" s="55">
        <v>0.81176470588235294</v>
      </c>
      <c r="E93" s="55">
        <v>0.50702222222222226</v>
      </c>
      <c r="F93" s="55">
        <v>0.85462691178742467</v>
      </c>
      <c r="G93" s="55">
        <v>0.89432063263838968</v>
      </c>
      <c r="H93" s="55">
        <v>0.65048543689320393</v>
      </c>
      <c r="I93" s="55">
        <v>0.79880250066038572</v>
      </c>
      <c r="J93" s="55">
        <v>0.88399891333876668</v>
      </c>
      <c r="K93" s="55">
        <v>0.76434850051706305</v>
      </c>
      <c r="L93" s="55">
        <v>0.30928867897523971</v>
      </c>
      <c r="M93" s="55">
        <v>0.74512195121951219</v>
      </c>
      <c r="N93" s="55">
        <v>0.86124401913875615</v>
      </c>
      <c r="O93" s="55">
        <v>0.96605042016806719</v>
      </c>
      <c r="P93" s="55">
        <v>0.83257918552036203</v>
      </c>
      <c r="Q93" s="55">
        <v>0.54929577464788737</v>
      </c>
      <c r="R93" s="55">
        <v>0.95551974214343272</v>
      </c>
      <c r="S93" s="55">
        <v>0.76829268292682928</v>
      </c>
      <c r="T93" s="55">
        <v>0.7661290322580645</v>
      </c>
      <c r="U93" s="55">
        <v>0.82978723404255317</v>
      </c>
      <c r="V93" s="55" t="s">
        <v>210</v>
      </c>
    </row>
    <row r="94" spans="1:22" s="36" customFormat="1" ht="19.5" customHeight="1">
      <c r="A94" s="54" t="s">
        <v>157</v>
      </c>
      <c r="B94" s="54" t="s">
        <v>135</v>
      </c>
      <c r="C94" s="54"/>
      <c r="D94" s="55">
        <v>0.86490455212922168</v>
      </c>
      <c r="E94" s="55">
        <v>0.78575161121755788</v>
      </c>
      <c r="F94" s="55">
        <v>0.94670413898824735</v>
      </c>
      <c r="G94" s="55">
        <v>0.97337070777855639</v>
      </c>
      <c r="H94" s="55">
        <v>0.7734375</v>
      </c>
      <c r="I94" s="55">
        <v>0.88054558915655801</v>
      </c>
      <c r="J94" s="55">
        <v>0.94119278779472959</v>
      </c>
      <c r="K94" s="55">
        <v>0.83925330567798806</v>
      </c>
      <c r="L94" s="55">
        <v>0.44842249657064459</v>
      </c>
      <c r="M94" s="55">
        <v>0.70783847980997627</v>
      </c>
      <c r="N94" s="55">
        <v>0.91203703703703709</v>
      </c>
      <c r="O94" s="55">
        <v>0.9581050596197227</v>
      </c>
      <c r="P94" s="55">
        <v>0.90454545454545454</v>
      </c>
      <c r="Q94" s="55">
        <v>0.69620253164556967</v>
      </c>
      <c r="R94" s="55">
        <v>0.9666593309859155</v>
      </c>
      <c r="S94" s="55">
        <v>0.77777777777777779</v>
      </c>
      <c r="T94" s="55">
        <v>0.85</v>
      </c>
      <c r="U94" s="55">
        <v>0.93436293436293438</v>
      </c>
      <c r="V94" s="55" t="s">
        <v>210</v>
      </c>
    </row>
    <row r="95" spans="1:22" s="36" customFormat="1" ht="19.5" customHeight="1">
      <c r="A95" s="54" t="s">
        <v>157</v>
      </c>
      <c r="B95" s="54" t="s">
        <v>136</v>
      </c>
      <c r="C95" s="54"/>
      <c r="D95" s="55">
        <v>0.88260254596888266</v>
      </c>
      <c r="E95" s="55">
        <v>0.87399328859060399</v>
      </c>
      <c r="F95" s="55">
        <v>0.96847408589813921</v>
      </c>
      <c r="G95" s="55">
        <v>0.97923875432525953</v>
      </c>
      <c r="H95" s="55">
        <v>0.81168831168831168</v>
      </c>
      <c r="I95" s="55">
        <v>0.90959673865138824</v>
      </c>
      <c r="J95" s="55">
        <v>0.96091384530690893</v>
      </c>
      <c r="K95" s="55">
        <v>0.86824620784756168</v>
      </c>
      <c r="L95" s="55">
        <v>0.53342909375816139</v>
      </c>
      <c r="M95" s="55">
        <v>0.87118644067796613</v>
      </c>
      <c r="N95" s="55">
        <v>0.93073593073593075</v>
      </c>
      <c r="O95" s="55">
        <v>0.95926372963186479</v>
      </c>
      <c r="P95" s="55">
        <v>0.91902834008097167</v>
      </c>
      <c r="Q95" s="55">
        <v>0.68181818181818177</v>
      </c>
      <c r="R95" s="55">
        <v>0.95290793501295035</v>
      </c>
      <c r="S95" s="55">
        <v>0.83333333333333337</v>
      </c>
      <c r="T95" s="55">
        <v>0.91034482758620694</v>
      </c>
      <c r="U95" s="55">
        <v>0.97741935483870968</v>
      </c>
      <c r="V95" s="55" t="s">
        <v>210</v>
      </c>
    </row>
    <row r="96" spans="1:22" s="36" customFormat="1" ht="19.5" customHeight="1">
      <c r="A96" s="54" t="s">
        <v>157</v>
      </c>
      <c r="B96" s="54" t="s">
        <v>137</v>
      </c>
      <c r="C96" s="54"/>
      <c r="D96" s="55">
        <v>0.90405405405405403</v>
      </c>
      <c r="E96" s="55">
        <v>0.9143258426966292</v>
      </c>
      <c r="F96" s="55">
        <v>0.97709632874625019</v>
      </c>
      <c r="G96" s="55">
        <v>0.97941359950093576</v>
      </c>
      <c r="H96" s="55">
        <v>0.75935828877005351</v>
      </c>
      <c r="I96" s="55">
        <v>0.9290130524387451</v>
      </c>
      <c r="J96" s="55">
        <v>0.97390855076207694</v>
      </c>
      <c r="K96" s="55">
        <v>0.88893761648942005</v>
      </c>
      <c r="L96" s="55">
        <v>0.60993453985367729</v>
      </c>
      <c r="M96" s="55">
        <v>0.93689839572192513</v>
      </c>
      <c r="N96" s="55">
        <v>0.92561983471074383</v>
      </c>
      <c r="O96" s="55">
        <v>0.95639534883720934</v>
      </c>
      <c r="P96" s="55">
        <v>0.92673992673992678</v>
      </c>
      <c r="Q96" s="55">
        <v>0.68354430379746833</v>
      </c>
      <c r="R96" s="55">
        <v>0.93700787401574814</v>
      </c>
      <c r="S96" s="55">
        <v>0.88888888888888884</v>
      </c>
      <c r="T96" s="55">
        <v>0.96932515337423308</v>
      </c>
      <c r="U96" s="55">
        <v>0.97790055248618779</v>
      </c>
      <c r="V96" s="55" t="s">
        <v>210</v>
      </c>
    </row>
    <row r="97" spans="1:22" s="36" customFormat="1" ht="19.5" customHeight="1">
      <c r="A97" s="54" t="s">
        <v>157</v>
      </c>
      <c r="B97" s="54" t="s">
        <v>138</v>
      </c>
      <c r="C97" s="54"/>
      <c r="D97" s="55">
        <v>0.89650349650349648</v>
      </c>
      <c r="E97" s="55">
        <v>0.92721465792570179</v>
      </c>
      <c r="F97" s="55">
        <v>0.98188995805576118</v>
      </c>
      <c r="G97" s="55">
        <v>0.98866348448687347</v>
      </c>
      <c r="H97" s="55">
        <v>0.83018867924528306</v>
      </c>
      <c r="I97" s="55">
        <v>0.93659730000589514</v>
      </c>
      <c r="J97" s="55">
        <v>0.98047873576574485</v>
      </c>
      <c r="K97" s="55">
        <v>0.91376040893725785</v>
      </c>
      <c r="L97" s="55">
        <v>0.6674315215832497</v>
      </c>
      <c r="M97" s="55">
        <v>0.94266055045871555</v>
      </c>
      <c r="N97" s="55">
        <v>0.96282527881040891</v>
      </c>
      <c r="O97" s="55">
        <v>0.96676737160120862</v>
      </c>
      <c r="P97" s="55">
        <v>0.91909385113268605</v>
      </c>
      <c r="Q97" s="55">
        <v>0.81818181818181823</v>
      </c>
      <c r="R97" s="55">
        <v>0.9642857142857143</v>
      </c>
      <c r="S97" s="55">
        <v>0.83</v>
      </c>
      <c r="T97" s="55">
        <v>0.93243243243243257</v>
      </c>
      <c r="U97" s="55">
        <v>0.99032882011605416</v>
      </c>
      <c r="V97" s="55" t="s">
        <v>210</v>
      </c>
    </row>
    <row r="98" spans="1:22" s="36" customFormat="1" ht="19.5" customHeight="1">
      <c r="A98" s="54" t="s">
        <v>158</v>
      </c>
      <c r="B98" s="54" t="s">
        <v>134</v>
      </c>
      <c r="C98" s="54"/>
      <c r="D98" s="55">
        <v>0.80729927007299274</v>
      </c>
      <c r="E98" s="55">
        <v>0.50787471244027604</v>
      </c>
      <c r="F98" s="55">
        <v>0.85717933006535951</v>
      </c>
      <c r="G98" s="55">
        <v>0.89603960396039606</v>
      </c>
      <c r="H98" s="55">
        <v>0.61403508771929827</v>
      </c>
      <c r="I98" s="55">
        <v>0.79642732861616983</v>
      </c>
      <c r="J98" s="55">
        <v>0.88730853391684905</v>
      </c>
      <c r="K98" s="55">
        <v>0.76563307493540056</v>
      </c>
      <c r="L98" s="55">
        <v>0.30868709586730392</v>
      </c>
      <c r="M98" s="55">
        <v>0.74296205630354961</v>
      </c>
      <c r="N98" s="55">
        <v>0.84433962264150941</v>
      </c>
      <c r="O98" s="55">
        <v>0.96322067594433403</v>
      </c>
      <c r="P98" s="55">
        <v>0.8340807174887892</v>
      </c>
      <c r="Q98" s="55">
        <v>0.5625</v>
      </c>
      <c r="R98" s="55">
        <v>0.95300497062810663</v>
      </c>
      <c r="S98" s="55">
        <v>0.77631578947368418</v>
      </c>
      <c r="T98" s="55">
        <v>0.7578125</v>
      </c>
      <c r="U98" s="55">
        <v>0.85055643879173282</v>
      </c>
      <c r="V98" s="55" t="s">
        <v>210</v>
      </c>
    </row>
    <row r="99" spans="1:22" s="36" customFormat="1" ht="19.5" customHeight="1">
      <c r="A99" s="54" t="s">
        <v>158</v>
      </c>
      <c r="B99" s="54" t="s">
        <v>135</v>
      </c>
      <c r="C99" s="54"/>
      <c r="D99" s="55">
        <v>0.85755813953488369</v>
      </c>
      <c r="E99" s="55">
        <v>0.78836696625402747</v>
      </c>
      <c r="F99" s="55">
        <v>0.94835137175937578</v>
      </c>
      <c r="G99" s="55">
        <v>0.97337070777855639</v>
      </c>
      <c r="H99" s="55">
        <v>0.7851851851851851</v>
      </c>
      <c r="I99" s="55">
        <v>0.87981199641897945</v>
      </c>
      <c r="J99" s="55">
        <v>0.94709429824561409</v>
      </c>
      <c r="K99" s="55">
        <v>0.84085633221563061</v>
      </c>
      <c r="L99" s="55">
        <v>0.44825730049791412</v>
      </c>
      <c r="M99" s="55">
        <v>0.71461449942462596</v>
      </c>
      <c r="N99" s="55">
        <v>0.91416309012875541</v>
      </c>
      <c r="O99" s="55">
        <v>0.95847642834842339</v>
      </c>
      <c r="P99" s="55">
        <v>0.91555555555555557</v>
      </c>
      <c r="Q99" s="55">
        <v>0.73076923076923073</v>
      </c>
      <c r="R99" s="55">
        <v>0.96294292669732229</v>
      </c>
      <c r="S99" s="55">
        <v>0.79012345679012341</v>
      </c>
      <c r="T99" s="55">
        <v>0.87878787878787878</v>
      </c>
      <c r="U99" s="55">
        <v>0.94168466522678185</v>
      </c>
      <c r="V99" s="55" t="s">
        <v>210</v>
      </c>
    </row>
    <row r="100" spans="1:22" s="36" customFormat="1" ht="19.5" customHeight="1">
      <c r="A100" s="54" t="s">
        <v>158</v>
      </c>
      <c r="B100" s="54" t="s">
        <v>136</v>
      </c>
      <c r="C100" s="54"/>
      <c r="D100" s="55">
        <v>0.88252148997134672</v>
      </c>
      <c r="E100" s="55">
        <v>0.87531048186785887</v>
      </c>
      <c r="F100" s="55">
        <v>0.96931851706165795</v>
      </c>
      <c r="G100" s="55">
        <v>0.98006644518272423</v>
      </c>
      <c r="H100" s="55">
        <v>0.80128205128205132</v>
      </c>
      <c r="I100" s="55">
        <v>0.90966136535756792</v>
      </c>
      <c r="J100" s="55">
        <v>0.96344435418359053</v>
      </c>
      <c r="K100" s="55">
        <v>0.86836982968369836</v>
      </c>
      <c r="L100" s="55">
        <v>0.53149300155520995</v>
      </c>
      <c r="M100" s="55">
        <v>0.87915742793791574</v>
      </c>
      <c r="N100" s="55">
        <v>0.92760180995475106</v>
      </c>
      <c r="O100" s="55">
        <v>0.95713009824352491</v>
      </c>
      <c r="P100" s="55">
        <v>0.91803278688524592</v>
      </c>
      <c r="Q100" s="55">
        <v>0.69863013698630139</v>
      </c>
      <c r="R100" s="55">
        <v>0.96541990119971777</v>
      </c>
      <c r="S100" s="55">
        <v>0.84210526315789469</v>
      </c>
      <c r="T100" s="55">
        <v>0.9078014184397164</v>
      </c>
      <c r="U100" s="55">
        <v>0.978125</v>
      </c>
      <c r="V100" s="55" t="s">
        <v>210</v>
      </c>
    </row>
    <row r="101" spans="1:22" s="36" customFormat="1" ht="19.5" customHeight="1">
      <c r="A101" s="54" t="s">
        <v>158</v>
      </c>
      <c r="B101" s="54" t="s">
        <v>137</v>
      </c>
      <c r="C101" s="54"/>
      <c r="D101" s="55">
        <v>0.90921409214092153</v>
      </c>
      <c r="E101" s="55">
        <v>0.91259720062208394</v>
      </c>
      <c r="F101" s="55">
        <v>0.9770338100198882</v>
      </c>
      <c r="G101" s="55">
        <v>0.98093480934809352</v>
      </c>
      <c r="H101" s="55">
        <v>0.76881720430107525</v>
      </c>
      <c r="I101" s="55">
        <v>0.92997059263320536</v>
      </c>
      <c r="J101" s="55">
        <v>0.97584541062801933</v>
      </c>
      <c r="K101" s="55">
        <v>0.88795180722891554</v>
      </c>
      <c r="L101" s="55">
        <v>0.61154486112888773</v>
      </c>
      <c r="M101" s="55">
        <v>0.93275488069414314</v>
      </c>
      <c r="N101" s="55">
        <v>0.93877551020408168</v>
      </c>
      <c r="O101" s="55">
        <v>0.95514079895219384</v>
      </c>
      <c r="P101" s="55">
        <v>0.92028985507246375</v>
      </c>
      <c r="Q101" s="55">
        <v>0.6875</v>
      </c>
      <c r="R101" s="55">
        <v>0.9375</v>
      </c>
      <c r="S101" s="55">
        <v>0.875</v>
      </c>
      <c r="T101" s="55">
        <v>0.96710526315789469</v>
      </c>
      <c r="U101" s="55">
        <v>0.98044692737430172</v>
      </c>
      <c r="V101" s="55" t="s">
        <v>210</v>
      </c>
    </row>
    <row r="102" spans="1:22" s="36" customFormat="1" ht="19.5" customHeight="1">
      <c r="A102" s="54" t="s">
        <v>158</v>
      </c>
      <c r="B102" s="54" t="s">
        <v>138</v>
      </c>
      <c r="C102" s="54"/>
      <c r="D102" s="55">
        <v>0.89707927677329624</v>
      </c>
      <c r="E102" s="55">
        <v>0.92667990731545846</v>
      </c>
      <c r="F102" s="55">
        <v>0.98216113466881128</v>
      </c>
      <c r="G102" s="55">
        <v>0.98643867924528306</v>
      </c>
      <c r="H102" s="55">
        <v>0.80606060606060603</v>
      </c>
      <c r="I102" s="55">
        <v>0.93670435324490342</v>
      </c>
      <c r="J102" s="55">
        <v>0.98123445625141303</v>
      </c>
      <c r="K102" s="55">
        <v>0.91474160514408187</v>
      </c>
      <c r="L102" s="55">
        <v>0.67071081929774479</v>
      </c>
      <c r="M102" s="55">
        <v>0.9464285714285714</v>
      </c>
      <c r="N102" s="55">
        <v>0.96212121212121215</v>
      </c>
      <c r="O102" s="55">
        <v>0.96845289541918755</v>
      </c>
      <c r="P102" s="55">
        <v>0.92307692307692313</v>
      </c>
      <c r="Q102" s="55">
        <v>0.825</v>
      </c>
      <c r="R102" s="55">
        <v>0.95897435897435901</v>
      </c>
      <c r="S102" s="55">
        <v>0.84158415841584155</v>
      </c>
      <c r="T102" s="55">
        <v>0.91891891891891886</v>
      </c>
      <c r="U102" s="55">
        <v>0.98867924528301887</v>
      </c>
      <c r="V102" s="55" t="s">
        <v>210</v>
      </c>
    </row>
    <row r="103" spans="1:22" s="36" customFormat="1" ht="19.5" customHeight="1">
      <c r="A103" s="54" t="s">
        <v>159</v>
      </c>
      <c r="B103" s="54" t="s">
        <v>134</v>
      </c>
      <c r="C103" s="54"/>
      <c r="D103" s="55">
        <v>0.80380673499267941</v>
      </c>
      <c r="E103" s="55">
        <v>0.50976971388695047</v>
      </c>
      <c r="F103" s="55">
        <v>0.85731732139222472</v>
      </c>
      <c r="G103" s="55">
        <v>0.89669711876317637</v>
      </c>
      <c r="H103" s="55">
        <v>0.59842519685039375</v>
      </c>
      <c r="I103" s="55">
        <v>0.79608032768233006</v>
      </c>
      <c r="J103" s="55">
        <v>0.89327082184225037</v>
      </c>
      <c r="K103" s="55">
        <v>0.76872417355371903</v>
      </c>
      <c r="L103" s="55">
        <v>0.30747087045921873</v>
      </c>
      <c r="M103" s="55">
        <v>0.74204946996466437</v>
      </c>
      <c r="N103" s="55">
        <v>0.84474885844748859</v>
      </c>
      <c r="O103" s="55">
        <v>0.96006441223832528</v>
      </c>
      <c r="P103" s="55">
        <v>0.85321100917431192</v>
      </c>
      <c r="Q103" s="55">
        <v>0.5714285714285714</v>
      </c>
      <c r="R103" s="55">
        <v>0.94876804515358737</v>
      </c>
      <c r="S103" s="55">
        <v>0.76543209876543206</v>
      </c>
      <c r="T103" s="55">
        <v>0.7667844522968198</v>
      </c>
      <c r="U103" s="55">
        <v>0.86042065009560231</v>
      </c>
      <c r="V103" s="55" t="s">
        <v>210</v>
      </c>
    </row>
    <row r="104" spans="1:22" s="36" customFormat="1" ht="19.5" customHeight="1">
      <c r="A104" s="54" t="s">
        <v>159</v>
      </c>
      <c r="B104" s="54" t="s">
        <v>135</v>
      </c>
      <c r="C104" s="54"/>
      <c r="D104" s="55">
        <v>0.85877318116975754</v>
      </c>
      <c r="E104" s="55">
        <v>0.7881441562815763</v>
      </c>
      <c r="F104" s="55">
        <v>0.95011508055638949</v>
      </c>
      <c r="G104" s="55">
        <v>0.97366597366597363</v>
      </c>
      <c r="H104" s="55">
        <v>0.78472222222222221</v>
      </c>
      <c r="I104" s="55">
        <v>0.87958896163089417</v>
      </c>
      <c r="J104" s="55">
        <v>0.94810161158153505</v>
      </c>
      <c r="K104" s="55">
        <v>0.8425378885178525</v>
      </c>
      <c r="L104" s="55">
        <v>0.45050158394931361</v>
      </c>
      <c r="M104" s="55">
        <v>0.73630136986301364</v>
      </c>
      <c r="N104" s="55">
        <v>0.90350877192982459</v>
      </c>
      <c r="O104" s="55">
        <v>0.95819346963686303</v>
      </c>
      <c r="P104" s="55">
        <v>0.91845493562231761</v>
      </c>
      <c r="Q104" s="55">
        <v>0.7260273972602741</v>
      </c>
      <c r="R104" s="55">
        <v>0.95773457311918853</v>
      </c>
      <c r="S104" s="55">
        <v>0.79545454545454541</v>
      </c>
      <c r="T104" s="55">
        <v>0.89491525423728802</v>
      </c>
      <c r="U104" s="55">
        <v>0.96143958868894597</v>
      </c>
      <c r="V104" s="55" t="s">
        <v>210</v>
      </c>
    </row>
    <row r="105" spans="1:22" s="36" customFormat="1" ht="19.5" customHeight="1">
      <c r="A105" s="54" t="s">
        <v>159</v>
      </c>
      <c r="B105" s="54" t="s">
        <v>136</v>
      </c>
      <c r="C105" s="54"/>
      <c r="D105" s="55">
        <v>0.88714285714285712</v>
      </c>
      <c r="E105" s="55">
        <v>0.8780649436713055</v>
      </c>
      <c r="F105" s="55">
        <v>0.96970144114898427</v>
      </c>
      <c r="G105" s="55">
        <v>0.97830374753451677</v>
      </c>
      <c r="H105" s="55">
        <v>0.78787878787878785</v>
      </c>
      <c r="I105" s="55">
        <v>0.90995977213207702</v>
      </c>
      <c r="J105" s="55">
        <v>0.96788868075996792</v>
      </c>
      <c r="K105" s="55">
        <v>0.86899511264751461</v>
      </c>
      <c r="L105" s="55">
        <v>0.53417104757020129</v>
      </c>
      <c r="M105" s="55">
        <v>0.88840262582056895</v>
      </c>
      <c r="N105" s="55">
        <v>0.9304347826086955</v>
      </c>
      <c r="O105" s="55">
        <v>0.95514354066985641</v>
      </c>
      <c r="P105" s="55">
        <v>0.90438247011952189</v>
      </c>
      <c r="Q105" s="55">
        <v>0.65432098765432101</v>
      </c>
      <c r="R105" s="55">
        <v>0.94659090909090904</v>
      </c>
      <c r="S105" s="55">
        <v>0.84615384615384615</v>
      </c>
      <c r="T105" s="55">
        <v>0.93155893536121659</v>
      </c>
      <c r="U105" s="55">
        <v>0.9719626168224299</v>
      </c>
      <c r="V105" s="55" t="s">
        <v>210</v>
      </c>
    </row>
    <row r="106" spans="1:22" s="36" customFormat="1" ht="19.5" customHeight="1">
      <c r="A106" s="54" t="s">
        <v>159</v>
      </c>
      <c r="B106" s="54" t="s">
        <v>137</v>
      </c>
      <c r="C106" s="54"/>
      <c r="D106" s="55">
        <v>0.91228070175438591</v>
      </c>
      <c r="E106" s="55">
        <v>0.91172781436186889</v>
      </c>
      <c r="F106" s="55">
        <v>0.97762757044935267</v>
      </c>
      <c r="G106" s="55">
        <v>0.98266253869969045</v>
      </c>
      <c r="H106" s="55">
        <v>0.77419354838709675</v>
      </c>
      <c r="I106" s="55">
        <v>0.93094019666867345</v>
      </c>
      <c r="J106" s="55">
        <v>0.97784004075394804</v>
      </c>
      <c r="K106" s="55">
        <v>0.89142133586578032</v>
      </c>
      <c r="L106" s="55">
        <v>0.61442169774416477</v>
      </c>
      <c r="M106" s="55">
        <v>0.93397231096911604</v>
      </c>
      <c r="N106" s="55">
        <v>0.94636015325670497</v>
      </c>
      <c r="O106" s="55">
        <v>0.95410708347189888</v>
      </c>
      <c r="P106" s="55">
        <v>0.92279411764705876</v>
      </c>
      <c r="Q106" s="55">
        <v>0.68493150684931503</v>
      </c>
      <c r="R106" s="55">
        <v>0.953125</v>
      </c>
      <c r="S106" s="55">
        <v>0.86725663716814161</v>
      </c>
      <c r="T106" s="55">
        <v>0.95683453237410077</v>
      </c>
      <c r="U106" s="55">
        <v>0.98133333333333328</v>
      </c>
      <c r="V106" s="55" t="s">
        <v>210</v>
      </c>
    </row>
    <row r="107" spans="1:22" s="36" customFormat="1" ht="19.5" customHeight="1">
      <c r="A107" s="54" t="s">
        <v>159</v>
      </c>
      <c r="B107" s="54" t="s">
        <v>138</v>
      </c>
      <c r="C107" s="54"/>
      <c r="D107" s="55">
        <v>0.90204081632653066</v>
      </c>
      <c r="E107" s="55">
        <v>0.92683727034120733</v>
      </c>
      <c r="F107" s="55">
        <v>0.98202312700417849</v>
      </c>
      <c r="G107" s="55">
        <v>0.9866666666666668</v>
      </c>
      <c r="H107" s="55">
        <v>0.81325301204819278</v>
      </c>
      <c r="I107" s="55">
        <v>0.93695968628382997</v>
      </c>
      <c r="J107" s="55">
        <v>0.98010059042204245</v>
      </c>
      <c r="K107" s="55">
        <v>0.9127382946478424</v>
      </c>
      <c r="L107" s="55">
        <v>0.67602040816326525</v>
      </c>
      <c r="M107" s="55">
        <v>0.94848824188129899</v>
      </c>
      <c r="N107" s="55">
        <v>0.96590909090909094</v>
      </c>
      <c r="O107" s="55">
        <v>0.96960616438356162</v>
      </c>
      <c r="P107" s="55">
        <v>0.92537313432835833</v>
      </c>
      <c r="Q107" s="55">
        <v>0.83720930232558144</v>
      </c>
      <c r="R107" s="55">
        <v>0.9505494505494505</v>
      </c>
      <c r="S107" s="55">
        <v>0.8529411764705882</v>
      </c>
      <c r="T107" s="55">
        <v>0.93333333333333335</v>
      </c>
      <c r="U107" s="55">
        <v>0.98854961832061072</v>
      </c>
      <c r="V107" s="55" t="s">
        <v>210</v>
      </c>
    </row>
    <row r="108" spans="1:22" s="36" customFormat="1" ht="19.5" customHeight="1">
      <c r="A108" s="54" t="s">
        <v>160</v>
      </c>
      <c r="B108" s="54" t="s">
        <v>134</v>
      </c>
      <c r="C108" s="54"/>
      <c r="D108" s="55">
        <v>0.79360465116279066</v>
      </c>
      <c r="E108" s="55">
        <v>0.51914529914529917</v>
      </c>
      <c r="F108" s="55">
        <v>0.85991825200585359</v>
      </c>
      <c r="G108" s="55">
        <v>0.897887323943662</v>
      </c>
      <c r="H108" s="55">
        <v>0.60902255639097735</v>
      </c>
      <c r="I108" s="55">
        <v>0.79652828492781302</v>
      </c>
      <c r="J108" s="55">
        <v>0.90162132453970867</v>
      </c>
      <c r="K108" s="55">
        <v>0.76772111039380242</v>
      </c>
      <c r="L108" s="55">
        <v>0.30683045356371491</v>
      </c>
      <c r="M108" s="55">
        <v>0.75287356321839083</v>
      </c>
      <c r="N108" s="55">
        <v>0.83261802575107291</v>
      </c>
      <c r="O108" s="55">
        <v>0.96082732685678474</v>
      </c>
      <c r="P108" s="55">
        <v>0.8705357142857143</v>
      </c>
      <c r="Q108" s="55">
        <v>0.61842105263157898</v>
      </c>
      <c r="R108" s="55">
        <v>0.94366385655024754</v>
      </c>
      <c r="S108" s="55">
        <v>0.76543209876543206</v>
      </c>
      <c r="T108" s="55">
        <v>0.80067567567567566</v>
      </c>
      <c r="U108" s="55">
        <v>0.87741935483870981</v>
      </c>
      <c r="V108" s="55" t="s">
        <v>210</v>
      </c>
    </row>
    <row r="109" spans="1:22" s="36" customFormat="1" ht="19.5" customHeight="1">
      <c r="A109" s="54" t="s">
        <v>160</v>
      </c>
      <c r="B109" s="54" t="s">
        <v>135</v>
      </c>
      <c r="C109" s="54"/>
      <c r="D109" s="55">
        <v>0.86827195467422091</v>
      </c>
      <c r="E109" s="55">
        <v>0.786758527978491</v>
      </c>
      <c r="F109" s="55">
        <v>0.95196767918599434</v>
      </c>
      <c r="G109" s="55">
        <v>0.9729916897506925</v>
      </c>
      <c r="H109" s="55">
        <v>0.77272727272727271</v>
      </c>
      <c r="I109" s="55">
        <v>0.88092679835799104</v>
      </c>
      <c r="J109" s="55">
        <v>0.95127993393889343</v>
      </c>
      <c r="K109" s="55">
        <v>0.84196014538162678</v>
      </c>
      <c r="L109" s="55">
        <v>0.44901423162292731</v>
      </c>
      <c r="M109" s="55">
        <v>0.73409090909090924</v>
      </c>
      <c r="N109" s="55">
        <v>0.89610389610389607</v>
      </c>
      <c r="O109" s="55">
        <v>0.95557570262919311</v>
      </c>
      <c r="P109" s="55">
        <v>0.92712550607287447</v>
      </c>
      <c r="Q109" s="55">
        <v>0.65151515151515149</v>
      </c>
      <c r="R109" s="55">
        <v>0.94882075471698113</v>
      </c>
      <c r="S109" s="55">
        <v>0.80</v>
      </c>
      <c r="T109" s="55">
        <v>0.90</v>
      </c>
      <c r="U109" s="55">
        <v>0.97734627831715215</v>
      </c>
      <c r="V109" s="55" t="s">
        <v>210</v>
      </c>
    </row>
    <row r="110" spans="1:22" s="36" customFormat="1" ht="19.5" customHeight="1">
      <c r="A110" s="54" t="s">
        <v>160</v>
      </c>
      <c r="B110" s="54" t="s">
        <v>136</v>
      </c>
      <c r="C110" s="54"/>
      <c r="D110" s="55">
        <v>0.88857142857142857</v>
      </c>
      <c r="E110" s="55">
        <v>0.88079800498753114</v>
      </c>
      <c r="F110" s="55">
        <v>0.97155415082226282</v>
      </c>
      <c r="G110" s="55">
        <v>0.98014559894109865</v>
      </c>
      <c r="H110" s="55">
        <v>0.77011494252873558</v>
      </c>
      <c r="I110" s="55">
        <v>0.90997019777837995</v>
      </c>
      <c r="J110" s="55">
        <v>0.96835947886200469</v>
      </c>
      <c r="K110" s="55">
        <v>0.87171633879137711</v>
      </c>
      <c r="L110" s="55">
        <v>0.53694259186609128</v>
      </c>
      <c r="M110" s="55">
        <v>0.89746416758544656</v>
      </c>
      <c r="N110" s="55">
        <v>0.92592592592592593</v>
      </c>
      <c r="O110" s="55">
        <v>0.95130272952853612</v>
      </c>
      <c r="P110" s="55">
        <v>0.91187739463601536</v>
      </c>
      <c r="Q110" s="55">
        <v>0.61333333333333329</v>
      </c>
      <c r="R110" s="55">
        <v>0.94268292682926824</v>
      </c>
      <c r="S110" s="55">
        <v>0.87878787878787878</v>
      </c>
      <c r="T110" s="55">
        <v>0.93913043478260871</v>
      </c>
      <c r="U110" s="55">
        <v>0.97058823529411764</v>
      </c>
      <c r="V110" s="55" t="s">
        <v>210</v>
      </c>
    </row>
    <row r="111" spans="1:22" s="36" customFormat="1" ht="19.5" customHeight="1">
      <c r="A111" s="54" t="s">
        <v>160</v>
      </c>
      <c r="B111" s="54" t="s">
        <v>137</v>
      </c>
      <c r="C111" s="54"/>
      <c r="D111" s="55">
        <v>0.9147180192572214</v>
      </c>
      <c r="E111" s="55">
        <v>0.91127867800417139</v>
      </c>
      <c r="F111" s="55">
        <v>0.9783230687163571</v>
      </c>
      <c r="G111" s="55">
        <v>0.98349206349206353</v>
      </c>
      <c r="H111" s="55">
        <v>0.79032258064516125</v>
      </c>
      <c r="I111" s="55">
        <v>0.93017185682904768</v>
      </c>
      <c r="J111" s="55">
        <v>0.97886053106470727</v>
      </c>
      <c r="K111" s="55">
        <v>0.89315298311838109</v>
      </c>
      <c r="L111" s="55">
        <v>0.61167684996605565</v>
      </c>
      <c r="M111" s="55">
        <v>0.94034707158351416</v>
      </c>
      <c r="N111" s="55">
        <v>0.95769230769230773</v>
      </c>
      <c r="O111" s="55">
        <v>0.95783339046966065</v>
      </c>
      <c r="P111" s="55">
        <v>0.92537313432835833</v>
      </c>
      <c r="Q111" s="55">
        <v>0.67567567567567566</v>
      </c>
      <c r="R111" s="55">
        <v>0.95774647887323938</v>
      </c>
      <c r="S111" s="55">
        <v>0.86363636363636365</v>
      </c>
      <c r="T111" s="55">
        <v>0.95454545454545459</v>
      </c>
      <c r="U111" s="55">
        <v>0.98232323232323238</v>
      </c>
      <c r="V111" s="55" t="s">
        <v>210</v>
      </c>
    </row>
    <row r="112" spans="1:22" s="36" customFormat="1" ht="19.5" customHeight="1">
      <c r="A112" s="54" t="s">
        <v>160</v>
      </c>
      <c r="B112" s="54" t="s">
        <v>138</v>
      </c>
      <c r="C112" s="54"/>
      <c r="D112" s="55">
        <v>0.90438247011952189</v>
      </c>
      <c r="E112" s="55">
        <v>0.92771084337349397</v>
      </c>
      <c r="F112" s="55">
        <v>0.98199239250806492</v>
      </c>
      <c r="G112" s="55">
        <v>0.98693181818181819</v>
      </c>
      <c r="H112" s="55">
        <v>0.82051282051282048</v>
      </c>
      <c r="I112" s="55">
        <v>0.93762027415104965</v>
      </c>
      <c r="J112" s="55">
        <v>0.9805555555555554</v>
      </c>
      <c r="K112" s="55">
        <v>0.91093663256404156</v>
      </c>
      <c r="L112" s="55">
        <v>0.67987633501967404</v>
      </c>
      <c r="M112" s="55">
        <v>0.94795127353266884</v>
      </c>
      <c r="N112" s="55">
        <v>0.96551724137931039</v>
      </c>
      <c r="O112" s="55">
        <v>0.97000856898029131</v>
      </c>
      <c r="P112" s="55">
        <v>0.93103448275862066</v>
      </c>
      <c r="Q112" s="55">
        <v>0.84615384615384615</v>
      </c>
      <c r="R112" s="55">
        <v>0.95180722891566261</v>
      </c>
      <c r="S112" s="55">
        <v>0.8771929824561403</v>
      </c>
      <c r="T112" s="55">
        <v>0.9358974358974359</v>
      </c>
      <c r="U112" s="55">
        <v>0.98841698841698844</v>
      </c>
      <c r="V112" s="55" t="s">
        <v>210</v>
      </c>
    </row>
    <row r="113" spans="1:22" s="36" customFormat="1" ht="19.5" customHeight="1">
      <c r="A113" s="54" t="s">
        <v>161</v>
      </c>
      <c r="B113" s="54" t="s">
        <v>134</v>
      </c>
      <c r="C113" s="54"/>
      <c r="D113" s="55">
        <v>0.78062678062678059</v>
      </c>
      <c r="E113" s="55">
        <v>0.52039952598611816</v>
      </c>
      <c r="F113" s="55">
        <v>0.86333817416996339</v>
      </c>
      <c r="G113" s="55">
        <v>0.89597780859916787</v>
      </c>
      <c r="H113" s="55">
        <v>0.60139860139860135</v>
      </c>
      <c r="I113" s="55">
        <v>0.79687673360701206</v>
      </c>
      <c r="J113" s="55">
        <v>0.90474883337908318</v>
      </c>
      <c r="K113" s="55">
        <v>0.76995365602471677</v>
      </c>
      <c r="L113" s="55">
        <v>0.30997876857749468</v>
      </c>
      <c r="M113" s="55">
        <v>0.75540386803185433</v>
      </c>
      <c r="N113" s="55">
        <v>0.83043478260869563</v>
      </c>
      <c r="O113" s="55">
        <v>0.96123321123321126</v>
      </c>
      <c r="P113" s="55">
        <v>0.87124463519313311</v>
      </c>
      <c r="Q113" s="55">
        <v>0.57746478873239437</v>
      </c>
      <c r="R113" s="55">
        <v>0.93628023352793999</v>
      </c>
      <c r="S113" s="55">
        <v>0.74712643678160917</v>
      </c>
      <c r="T113" s="55">
        <v>0.82432432432432434</v>
      </c>
      <c r="U113" s="55">
        <v>0.90816326530612246</v>
      </c>
      <c r="V113" s="55" t="s">
        <v>210</v>
      </c>
    </row>
    <row r="114" spans="1:22" s="36" customFormat="1" ht="19.5" customHeight="1">
      <c r="A114" s="54" t="s">
        <v>161</v>
      </c>
      <c r="B114" s="54" t="s">
        <v>135</v>
      </c>
      <c r="C114" s="54"/>
      <c r="D114" s="55">
        <v>0.86657101865136299</v>
      </c>
      <c r="E114" s="55">
        <v>0.78778828604612572</v>
      </c>
      <c r="F114" s="55">
        <v>0.95303894571203773</v>
      </c>
      <c r="G114" s="55">
        <v>0.97340425531914898</v>
      </c>
      <c r="H114" s="55">
        <v>0.75</v>
      </c>
      <c r="I114" s="55">
        <v>0.88183884409329505</v>
      </c>
      <c r="J114" s="55">
        <v>0.95450852965069044</v>
      </c>
      <c r="K114" s="55">
        <v>0.84403892944038927</v>
      </c>
      <c r="L114" s="55">
        <v>0.44679196370706409</v>
      </c>
      <c r="M114" s="55">
        <v>0.73690078037904128</v>
      </c>
      <c r="N114" s="55">
        <v>0.89592760180995479</v>
      </c>
      <c r="O114" s="55">
        <v>0.95259391771019675</v>
      </c>
      <c r="P114" s="55">
        <v>0.92622950819672123</v>
      </c>
      <c r="Q114" s="55">
        <v>0.65753424657534243</v>
      </c>
      <c r="R114" s="55">
        <v>0.95130557515878622</v>
      </c>
      <c r="S114" s="55">
        <v>0.80</v>
      </c>
      <c r="T114" s="55">
        <v>0.8900709219858155</v>
      </c>
      <c r="U114" s="55">
        <v>0.9780564263322884</v>
      </c>
      <c r="V114" s="55" t="s">
        <v>210</v>
      </c>
    </row>
    <row r="115" spans="1:22" s="36" customFormat="1" ht="19.5" customHeight="1">
      <c r="A115" s="54" t="s">
        <v>161</v>
      </c>
      <c r="B115" s="54" t="s">
        <v>136</v>
      </c>
      <c r="C115" s="54"/>
      <c r="D115" s="55">
        <v>0.88776978417266184</v>
      </c>
      <c r="E115" s="55">
        <v>0.88199967537737378</v>
      </c>
      <c r="F115" s="55">
        <v>0.97158090393269414</v>
      </c>
      <c r="G115" s="55">
        <v>0.97947019867549667</v>
      </c>
      <c r="H115" s="55">
        <v>0.75418994413407825</v>
      </c>
      <c r="I115" s="55">
        <v>0.91093431908282441</v>
      </c>
      <c r="J115" s="55">
        <v>0.9678778304370721</v>
      </c>
      <c r="K115" s="55">
        <v>0.8724373576309794</v>
      </c>
      <c r="L115" s="55">
        <v>0.54088877202208785</v>
      </c>
      <c r="M115" s="55">
        <v>0.89189189189189189</v>
      </c>
      <c r="N115" s="55">
        <v>0.9285714285714286</v>
      </c>
      <c r="O115" s="55">
        <v>0.95119647355163728</v>
      </c>
      <c r="P115" s="55">
        <v>0.91881918819188191</v>
      </c>
      <c r="Q115" s="55">
        <v>0.620253164556962</v>
      </c>
      <c r="R115" s="55">
        <v>0.94293865905848784</v>
      </c>
      <c r="S115" s="55">
        <v>0.88659793814432986</v>
      </c>
      <c r="T115" s="55">
        <v>0.94786729857819907</v>
      </c>
      <c r="U115" s="55">
        <v>0.97329376854599403</v>
      </c>
      <c r="V115" s="55" t="s">
        <v>210</v>
      </c>
    </row>
    <row r="116" spans="1:22" s="36" customFormat="1" ht="19.5" customHeight="1">
      <c r="A116" s="54" t="s">
        <v>161</v>
      </c>
      <c r="B116" s="54" t="s">
        <v>137</v>
      </c>
      <c r="C116" s="54"/>
      <c r="D116" s="55">
        <v>0.91819464033850495</v>
      </c>
      <c r="E116" s="55">
        <v>0.91102323282254083</v>
      </c>
      <c r="F116" s="55">
        <v>0.978440798929474</v>
      </c>
      <c r="G116" s="55">
        <v>0.98319327731092432</v>
      </c>
      <c r="H116" s="55">
        <v>0.80</v>
      </c>
      <c r="I116" s="55">
        <v>0.93014141200148293</v>
      </c>
      <c r="J116" s="55">
        <v>0.97981651376146794</v>
      </c>
      <c r="K116" s="55">
        <v>0.89275664408546107</v>
      </c>
      <c r="L116" s="55">
        <v>0.61155988857938715</v>
      </c>
      <c r="M116" s="55">
        <v>0.93619361936193624</v>
      </c>
      <c r="N116" s="55">
        <v>0.95634920634920639</v>
      </c>
      <c r="O116" s="55">
        <v>0.95773638968481378</v>
      </c>
      <c r="P116" s="55">
        <v>0.92015209125475295</v>
      </c>
      <c r="Q116" s="55">
        <v>0.64383561643835618</v>
      </c>
      <c r="R116" s="55">
        <v>0.95454545454545459</v>
      </c>
      <c r="S116" s="55">
        <v>0.8571428571428571</v>
      </c>
      <c r="T116" s="55">
        <v>0.93975903614457834</v>
      </c>
      <c r="U116" s="55">
        <v>0.98288508557457221</v>
      </c>
      <c r="V116" s="55" t="s">
        <v>210</v>
      </c>
    </row>
    <row r="117" spans="1:22" s="36" customFormat="1" ht="19.5" customHeight="1">
      <c r="A117" s="54" t="s">
        <v>161</v>
      </c>
      <c r="B117" s="54" t="s">
        <v>138</v>
      </c>
      <c r="C117" s="54"/>
      <c r="D117" s="55">
        <v>0.90102827763496141</v>
      </c>
      <c r="E117" s="55">
        <v>0.92927024859663199</v>
      </c>
      <c r="F117" s="55">
        <v>0.98168446026097267</v>
      </c>
      <c r="G117" s="55">
        <v>0.98798470780993997</v>
      </c>
      <c r="H117" s="55">
        <v>0.79375</v>
      </c>
      <c r="I117" s="55">
        <v>0.93754894851341553</v>
      </c>
      <c r="J117" s="55">
        <v>0.98067434210526305</v>
      </c>
      <c r="K117" s="55">
        <v>0.91146771037181995</v>
      </c>
      <c r="L117" s="55">
        <v>0.68223911541119553</v>
      </c>
      <c r="M117" s="55">
        <v>0.95222584147665579</v>
      </c>
      <c r="N117" s="55">
        <v>0.96564885496183206</v>
      </c>
      <c r="O117" s="55">
        <v>0.97005482918599739</v>
      </c>
      <c r="P117" s="55">
        <v>0.94350282485875703</v>
      </c>
      <c r="Q117" s="55">
        <v>0.85106382978723405</v>
      </c>
      <c r="R117" s="55">
        <v>0.9375</v>
      </c>
      <c r="S117" s="55">
        <v>0.89090909090909076</v>
      </c>
      <c r="T117" s="55">
        <v>0.94047619047619047</v>
      </c>
      <c r="U117" s="55">
        <v>0.98852772466539196</v>
      </c>
      <c r="V117" s="55" t="s">
        <v>210</v>
      </c>
    </row>
    <row r="118" spans="1:22" s="36" customFormat="1" ht="19.5" customHeight="1">
      <c r="A118" s="54" t="s">
        <v>162</v>
      </c>
      <c r="B118" s="54" t="s">
        <v>134</v>
      </c>
      <c r="C118" s="54"/>
      <c r="D118" s="55">
        <v>0.78642149929278649</v>
      </c>
      <c r="E118" s="55">
        <v>0.51932123655913975</v>
      </c>
      <c r="F118" s="55">
        <v>0.86667329983582908</v>
      </c>
      <c r="G118" s="55">
        <v>0.89280774550484099</v>
      </c>
      <c r="H118" s="55">
        <v>0.59090909090909094</v>
      </c>
      <c r="I118" s="55">
        <v>0.79826034297668513</v>
      </c>
      <c r="J118" s="55">
        <v>0.90916597853014036</v>
      </c>
      <c r="K118" s="55">
        <v>0.77087499999999998</v>
      </c>
      <c r="L118" s="55">
        <v>0.31350293542074359</v>
      </c>
      <c r="M118" s="55">
        <v>0.76437429537767754</v>
      </c>
      <c r="N118" s="55">
        <v>0.82758620689655171</v>
      </c>
      <c r="O118" s="55">
        <v>0.95772946859903385</v>
      </c>
      <c r="P118" s="55">
        <v>0.87096774193548387</v>
      </c>
      <c r="Q118" s="55">
        <v>0.52307692307692311</v>
      </c>
      <c r="R118" s="55">
        <v>0.92298824071939134</v>
      </c>
      <c r="S118" s="55">
        <v>0.73333333333333328</v>
      </c>
      <c r="T118" s="55">
        <v>0.83793103448275863</v>
      </c>
      <c r="U118" s="55">
        <v>0.96178343949044587</v>
      </c>
      <c r="V118" s="55" t="s">
        <v>210</v>
      </c>
    </row>
    <row r="119" spans="1:22" s="36" customFormat="1" ht="19.5" customHeight="1">
      <c r="A119" s="54" t="s">
        <v>162</v>
      </c>
      <c r="B119" s="54" t="s">
        <v>135</v>
      </c>
      <c r="C119" s="54"/>
      <c r="D119" s="55">
        <v>0.87055476529160725</v>
      </c>
      <c r="E119" s="55">
        <v>0.7882001988730527</v>
      </c>
      <c r="F119" s="55">
        <v>0.95358670534441226</v>
      </c>
      <c r="G119" s="55">
        <v>0.97165458141067895</v>
      </c>
      <c r="H119" s="55">
        <v>0.73333333333333328</v>
      </c>
      <c r="I119" s="55">
        <v>0.88341122126475602</v>
      </c>
      <c r="J119" s="55">
        <v>0.95850066934404288</v>
      </c>
      <c r="K119" s="55">
        <v>0.84557595993322199</v>
      </c>
      <c r="L119" s="55">
        <v>0.44874100719424459</v>
      </c>
      <c r="M119" s="55">
        <v>0.74147414741474149</v>
      </c>
      <c r="N119" s="55">
        <v>0.89565217391304364</v>
      </c>
      <c r="O119" s="55">
        <v>0.95081472540736267</v>
      </c>
      <c r="P119" s="55">
        <v>0.91200000000000003</v>
      </c>
      <c r="Q119" s="55">
        <v>0.6125</v>
      </c>
      <c r="R119" s="55">
        <v>0.92255125284738038</v>
      </c>
      <c r="S119" s="55">
        <v>0.82</v>
      </c>
      <c r="T119" s="55">
        <v>0.90458015267175573</v>
      </c>
      <c r="U119" s="55">
        <v>0.96884735202492211</v>
      </c>
      <c r="V119" s="55" t="s">
        <v>210</v>
      </c>
    </row>
    <row r="120" spans="1:22" s="36" customFormat="1" ht="19.5" customHeight="1">
      <c r="A120" s="54" t="s">
        <v>162</v>
      </c>
      <c r="B120" s="54" t="s">
        <v>136</v>
      </c>
      <c r="C120" s="54"/>
      <c r="D120" s="55">
        <v>0.88551724137931032</v>
      </c>
      <c r="E120" s="55">
        <v>0.88072957969865195</v>
      </c>
      <c r="F120" s="55">
        <v>0.97127710843373494</v>
      </c>
      <c r="G120" s="55">
        <v>0.97844007609384909</v>
      </c>
      <c r="H120" s="55">
        <v>0.7528089887640449</v>
      </c>
      <c r="I120" s="55">
        <v>0.91159918711896204</v>
      </c>
      <c r="J120" s="55">
        <v>0.9693506493506493</v>
      </c>
      <c r="K120" s="55">
        <v>0.87210732252655099</v>
      </c>
      <c r="L120" s="55">
        <v>0.55014289425824892</v>
      </c>
      <c r="M120" s="55">
        <v>0.89569892473118284</v>
      </c>
      <c r="N120" s="55">
        <v>0.93388429752066116</v>
      </c>
      <c r="O120" s="55">
        <v>0.94842767295597497</v>
      </c>
      <c r="P120" s="55">
        <v>0.92335766423357668</v>
      </c>
      <c r="Q120" s="55">
        <v>0.620253164556962</v>
      </c>
      <c r="R120" s="55">
        <v>0.91335740072202165</v>
      </c>
      <c r="S120" s="55">
        <v>0.87128712871287128</v>
      </c>
      <c r="T120" s="55">
        <v>0.94915254237288138</v>
      </c>
      <c r="U120" s="55">
        <v>0.975</v>
      </c>
      <c r="V120" s="55" t="s">
        <v>210</v>
      </c>
    </row>
    <row r="121" spans="1:22" s="36" customFormat="1" ht="19.5" customHeight="1">
      <c r="A121" s="54" t="s">
        <v>162</v>
      </c>
      <c r="B121" s="54" t="s">
        <v>137</v>
      </c>
      <c r="C121" s="54"/>
      <c r="D121" s="55">
        <v>0.91702432045779692</v>
      </c>
      <c r="E121" s="55">
        <v>0.90989932885906044</v>
      </c>
      <c r="F121" s="55">
        <v>0.97770283873565533</v>
      </c>
      <c r="G121" s="55">
        <v>0.98528428093645481</v>
      </c>
      <c r="H121" s="55">
        <v>0.80</v>
      </c>
      <c r="I121" s="55">
        <v>0.93034596732681318</v>
      </c>
      <c r="J121" s="55">
        <v>0.97808072707832128</v>
      </c>
      <c r="K121" s="55">
        <v>0.89437767366062337</v>
      </c>
      <c r="L121" s="55">
        <v>0.6158432708688244</v>
      </c>
      <c r="M121" s="55">
        <v>0.9354473386183465</v>
      </c>
      <c r="N121" s="55">
        <v>0.95149253731343286</v>
      </c>
      <c r="O121" s="55">
        <v>0.95753176043557153</v>
      </c>
      <c r="P121" s="55">
        <v>0.92452830188679247</v>
      </c>
      <c r="Q121" s="55">
        <v>0.63888888888888884</v>
      </c>
      <c r="R121" s="55">
        <v>0.95744680851063835</v>
      </c>
      <c r="S121" s="55">
        <v>0.84259259259259256</v>
      </c>
      <c r="T121" s="55">
        <v>0.92957746478873238</v>
      </c>
      <c r="U121" s="55">
        <v>0.98594847775175642</v>
      </c>
      <c r="V121" s="55" t="s">
        <v>210</v>
      </c>
    </row>
    <row r="122" spans="1:22" s="36" customFormat="1" ht="19.5" customHeight="1">
      <c r="A122" s="54" t="s">
        <v>162</v>
      </c>
      <c r="B122" s="54" t="s">
        <v>138</v>
      </c>
      <c r="C122" s="54"/>
      <c r="D122" s="55">
        <v>0.90594059405940597</v>
      </c>
      <c r="E122" s="55">
        <v>0.92962487976915675</v>
      </c>
      <c r="F122" s="55">
        <v>0.9825282631038027</v>
      </c>
      <c r="G122" s="55">
        <v>0.98734844491302054</v>
      </c>
      <c r="H122" s="55">
        <v>0.80838323353293418</v>
      </c>
      <c r="I122" s="55">
        <v>0.9384790983021829</v>
      </c>
      <c r="J122" s="55">
        <v>0.98239715189873422</v>
      </c>
      <c r="K122" s="55">
        <v>0.91220722816814026</v>
      </c>
      <c r="L122" s="55">
        <v>0.68164948453608243</v>
      </c>
      <c r="M122" s="55">
        <v>0.9553191489361702</v>
      </c>
      <c r="N122" s="55">
        <v>0.97297297297297303</v>
      </c>
      <c r="O122" s="55">
        <v>0.96828752642706128</v>
      </c>
      <c r="P122" s="55">
        <v>0.94475138121546964</v>
      </c>
      <c r="Q122" s="55">
        <v>0.83838383838383834</v>
      </c>
      <c r="R122" s="55">
        <v>0.93965517241379315</v>
      </c>
      <c r="S122" s="55">
        <v>0.89830508474576276</v>
      </c>
      <c r="T122" s="55">
        <v>0.91860465116279066</v>
      </c>
      <c r="U122" s="55">
        <v>0.98843930635838162</v>
      </c>
      <c r="V122" s="55" t="s">
        <v>210</v>
      </c>
    </row>
    <row r="123" spans="1:22" s="36" customFormat="1" ht="19.5" customHeight="1">
      <c r="A123" s="54" t="s">
        <v>163</v>
      </c>
      <c r="B123" s="54" t="s">
        <v>134</v>
      </c>
      <c r="C123" s="54"/>
      <c r="D123" s="55">
        <v>0.7816091954022989</v>
      </c>
      <c r="E123" s="55">
        <v>0.52255701681371736</v>
      </c>
      <c r="F123" s="55">
        <v>0.86900659643595546</v>
      </c>
      <c r="G123" s="55">
        <v>0.89813581890812244</v>
      </c>
      <c r="H123" s="55">
        <v>0.57692307692307687</v>
      </c>
      <c r="I123" s="55">
        <v>0.80020050396943665</v>
      </c>
      <c r="J123" s="55">
        <v>0.91395222584147662</v>
      </c>
      <c r="K123" s="55">
        <v>0.77299865968076031</v>
      </c>
      <c r="L123" s="55">
        <v>0.3100090873685577</v>
      </c>
      <c r="M123" s="55">
        <v>0.76137624861265263</v>
      </c>
      <c r="N123" s="55">
        <v>0.841628959276018</v>
      </c>
      <c r="O123" s="55">
        <v>0.95517035265989236</v>
      </c>
      <c r="P123" s="55">
        <v>0.87346938775510208</v>
      </c>
      <c r="Q123" s="55">
        <v>0.52112676056338025</v>
      </c>
      <c r="R123" s="55">
        <v>0.89761751448808758</v>
      </c>
      <c r="S123" s="55">
        <v>0.74468085106382975</v>
      </c>
      <c r="T123" s="55">
        <v>0.83392226148409898</v>
      </c>
      <c r="U123" s="55">
        <v>0.965625</v>
      </c>
      <c r="V123" s="55" t="s">
        <v>210</v>
      </c>
    </row>
    <row r="124" spans="1:22" s="36" customFormat="1" ht="19.5" customHeight="1">
      <c r="A124" s="54" t="s">
        <v>163</v>
      </c>
      <c r="B124" s="54" t="s">
        <v>135</v>
      </c>
      <c r="C124" s="54"/>
      <c r="D124" s="55">
        <v>0.86770981507823608</v>
      </c>
      <c r="E124" s="55">
        <v>0.79047777040477774</v>
      </c>
      <c r="F124" s="55">
        <v>0.95491198741272498</v>
      </c>
      <c r="G124" s="55">
        <v>0.97364953886693018</v>
      </c>
      <c r="H124" s="55">
        <v>0.72413793103448276</v>
      </c>
      <c r="I124" s="55">
        <v>0.88305940139799743</v>
      </c>
      <c r="J124" s="55">
        <v>0.95826730058108822</v>
      </c>
      <c r="K124" s="55">
        <v>0.84830339321357284</v>
      </c>
      <c r="L124" s="55">
        <v>0.45392936270037793</v>
      </c>
      <c r="M124" s="55">
        <v>0.73509933774834435</v>
      </c>
      <c r="N124" s="55">
        <v>0.89711934156378603</v>
      </c>
      <c r="O124" s="55">
        <v>0.94810009267840589</v>
      </c>
      <c r="P124" s="55">
        <v>0.91603053435114501</v>
      </c>
      <c r="Q124" s="55">
        <v>0.61038961038961037</v>
      </c>
      <c r="R124" s="55">
        <v>0.91777509068923824</v>
      </c>
      <c r="S124" s="55">
        <v>0.83</v>
      </c>
      <c r="T124" s="55">
        <v>0.9181034482758621</v>
      </c>
      <c r="U124" s="55">
        <v>0.9708454810495627</v>
      </c>
      <c r="V124" s="55" t="s">
        <v>210</v>
      </c>
    </row>
    <row r="125" spans="1:22" s="36" customFormat="1" ht="19.5" customHeight="1">
      <c r="A125" s="54" t="s">
        <v>163</v>
      </c>
      <c r="B125" s="54" t="s">
        <v>136</v>
      </c>
      <c r="C125" s="54"/>
      <c r="D125" s="55">
        <v>0.88709677419354838</v>
      </c>
      <c r="E125" s="55">
        <v>0.88189467123714549</v>
      </c>
      <c r="F125" s="55">
        <v>0.97181227162720063</v>
      </c>
      <c r="G125" s="55">
        <v>0.97952853598014888</v>
      </c>
      <c r="H125" s="55">
        <v>0.75531914893617025</v>
      </c>
      <c r="I125" s="55">
        <v>0.91214535857483636</v>
      </c>
      <c r="J125" s="55">
        <v>0.97088379283689774</v>
      </c>
      <c r="K125" s="55">
        <v>0.87065383774327576</v>
      </c>
      <c r="L125" s="55">
        <v>0.55252719129878436</v>
      </c>
      <c r="M125" s="55">
        <v>0.89647812166488794</v>
      </c>
      <c r="N125" s="55">
        <v>0.93360995850622408</v>
      </c>
      <c r="O125" s="55">
        <v>0.94802694898941287</v>
      </c>
      <c r="P125" s="55">
        <v>0.93065693430656937</v>
      </c>
      <c r="Q125" s="55">
        <v>0.620253164556962</v>
      </c>
      <c r="R125" s="55">
        <v>0.93700787401574814</v>
      </c>
      <c r="S125" s="55">
        <v>0.87962962962962965</v>
      </c>
      <c r="T125" s="55">
        <v>0.94512195121951215</v>
      </c>
      <c r="U125" s="55">
        <v>0.97520661157024791</v>
      </c>
      <c r="V125" s="55" t="s">
        <v>210</v>
      </c>
    </row>
    <row r="126" spans="1:22" s="36" customFormat="1" ht="19.5" customHeight="1">
      <c r="A126" s="54" t="s">
        <v>163</v>
      </c>
      <c r="B126" s="54" t="s">
        <v>137</v>
      </c>
      <c r="C126" s="54"/>
      <c r="D126" s="55">
        <v>0.91304347826086951</v>
      </c>
      <c r="E126" s="55">
        <v>0.91171534071836191</v>
      </c>
      <c r="F126" s="55">
        <v>0.97759356945491083</v>
      </c>
      <c r="G126" s="55">
        <v>0.98682476943346509</v>
      </c>
      <c r="H126" s="55">
        <v>0.81609195402298851</v>
      </c>
      <c r="I126" s="55">
        <v>0.92965769104982021</v>
      </c>
      <c r="J126" s="55">
        <v>0.97642384105960267</v>
      </c>
      <c r="K126" s="55">
        <v>0.89725690689214443</v>
      </c>
      <c r="L126" s="55">
        <v>0.61535187287173665</v>
      </c>
      <c r="M126" s="55">
        <v>0.93742757821552725</v>
      </c>
      <c r="N126" s="55">
        <v>0.95970695970695974</v>
      </c>
      <c r="O126" s="55">
        <v>0.95813084112149538</v>
      </c>
      <c r="P126" s="55">
        <v>0.92913385826771666</v>
      </c>
      <c r="Q126" s="55">
        <v>0.66666666666666663</v>
      </c>
      <c r="R126" s="55">
        <v>0.95811518324607325</v>
      </c>
      <c r="S126" s="55">
        <v>0.82242990654205606</v>
      </c>
      <c r="T126" s="55">
        <v>0.9285714285714286</v>
      </c>
      <c r="U126" s="55">
        <v>0.98863636363636365</v>
      </c>
      <c r="V126" s="55" t="s">
        <v>210</v>
      </c>
    </row>
    <row r="127" spans="1:22" s="36" customFormat="1" ht="19.5" customHeight="1">
      <c r="A127" s="54" t="s">
        <v>163</v>
      </c>
      <c r="B127" s="54" t="s">
        <v>138</v>
      </c>
      <c r="C127" s="54"/>
      <c r="D127" s="55">
        <v>0.90864799025578558</v>
      </c>
      <c r="E127" s="55">
        <v>0.92791633145615449</v>
      </c>
      <c r="F127" s="55">
        <v>0.98200633973522278</v>
      </c>
      <c r="G127" s="55">
        <v>0.98797071129707115</v>
      </c>
      <c r="H127" s="55">
        <v>0.80110497237569067</v>
      </c>
      <c r="I127" s="55">
        <v>0.94022171688459355</v>
      </c>
      <c r="J127" s="55">
        <v>0.98259187620889743</v>
      </c>
      <c r="K127" s="55">
        <v>0.9122862321695957</v>
      </c>
      <c r="L127" s="55">
        <v>0.68412325549260744</v>
      </c>
      <c r="M127" s="55">
        <v>0.95132275132275135</v>
      </c>
      <c r="N127" s="55">
        <v>0.97560975609756095</v>
      </c>
      <c r="O127" s="55">
        <v>0.96899545266639109</v>
      </c>
      <c r="P127" s="55">
        <v>0.93243243243243257</v>
      </c>
      <c r="Q127" s="55">
        <v>0.84905660377358494</v>
      </c>
      <c r="R127" s="55">
        <v>0.93913043478260871</v>
      </c>
      <c r="S127" s="55">
        <v>0.91803278688524592</v>
      </c>
      <c r="T127" s="55">
        <v>0.90</v>
      </c>
      <c r="U127" s="55">
        <v>0.99011857707509876</v>
      </c>
      <c r="V127" s="55" t="s">
        <v>210</v>
      </c>
    </row>
    <row r="128" spans="1:22" s="36" customFormat="1" ht="19.5" customHeight="1">
      <c r="A128" s="54" t="s">
        <v>164</v>
      </c>
      <c r="B128" s="54" t="s">
        <v>134</v>
      </c>
      <c r="C128" s="54"/>
      <c r="D128" s="55">
        <v>0.78066378066378062</v>
      </c>
      <c r="E128" s="55">
        <v>0.53131785535326537</v>
      </c>
      <c r="F128" s="55">
        <v>0.8707291820736579</v>
      </c>
      <c r="G128" s="55">
        <v>0.89886892880904856</v>
      </c>
      <c r="H128" s="55">
        <v>0.5662650602409639</v>
      </c>
      <c r="I128" s="55">
        <v>0.80230477223427332</v>
      </c>
      <c r="J128" s="55">
        <v>0.91585760517799342</v>
      </c>
      <c r="K128" s="55">
        <v>0.7746411483253588</v>
      </c>
      <c r="L128" s="55">
        <v>0.3084667010841507</v>
      </c>
      <c r="M128" s="55">
        <v>0.77032967032967037</v>
      </c>
      <c r="N128" s="55">
        <v>0.84279475982532748</v>
      </c>
      <c r="O128" s="55">
        <v>0.95209759000297534</v>
      </c>
      <c r="P128" s="55">
        <v>0.86852589641434264</v>
      </c>
      <c r="Q128" s="55">
        <v>0.52564102564102566</v>
      </c>
      <c r="R128" s="55">
        <v>0.84311512415349887</v>
      </c>
      <c r="S128" s="55">
        <v>0.75</v>
      </c>
      <c r="T128" s="55">
        <v>0.84962406015037595</v>
      </c>
      <c r="U128" s="55">
        <v>0.95886075949367089</v>
      </c>
      <c r="V128" s="55" t="s">
        <v>210</v>
      </c>
    </row>
    <row r="129" spans="1:22" s="36" customFormat="1" ht="19.5" customHeight="1">
      <c r="A129" s="54" t="s">
        <v>164</v>
      </c>
      <c r="B129" s="54" t="s">
        <v>135</v>
      </c>
      <c r="C129" s="54"/>
      <c r="D129" s="55">
        <v>0.86868686868686873</v>
      </c>
      <c r="E129" s="55">
        <v>0.79218241042345272</v>
      </c>
      <c r="F129" s="55">
        <v>0.95534142046566228</v>
      </c>
      <c r="G129" s="55">
        <v>0.97352746525479816</v>
      </c>
      <c r="H129" s="55">
        <v>0.71910112359550549</v>
      </c>
      <c r="I129" s="55">
        <v>0.88443181208773525</v>
      </c>
      <c r="J129" s="55">
        <v>0.95806962025316456</v>
      </c>
      <c r="K129" s="55">
        <v>0.84952728101150476</v>
      </c>
      <c r="L129" s="55">
        <v>0.45719921104536487</v>
      </c>
      <c r="M129" s="55">
        <v>0.73253275109170302</v>
      </c>
      <c r="N129" s="55">
        <v>0.89200000000000002</v>
      </c>
      <c r="O129" s="55">
        <v>0.94449700409965309</v>
      </c>
      <c r="P129" s="55">
        <v>0.91881918819188191</v>
      </c>
      <c r="Q129" s="55">
        <v>0.60759493670886078</v>
      </c>
      <c r="R129" s="55">
        <v>0.91643059490084988</v>
      </c>
      <c r="S129" s="55">
        <v>0.8265306122448981</v>
      </c>
      <c r="T129" s="55">
        <v>0.93333333333333335</v>
      </c>
      <c r="U129" s="55">
        <v>0.97640117994100306</v>
      </c>
      <c r="V129" s="55" t="s">
        <v>210</v>
      </c>
    </row>
    <row r="130" spans="1:22" s="36" customFormat="1" ht="19.5" customHeight="1">
      <c r="A130" s="54" t="s">
        <v>164</v>
      </c>
      <c r="B130" s="54" t="s">
        <v>136</v>
      </c>
      <c r="C130" s="54"/>
      <c r="D130" s="55">
        <v>0.89295392953929531</v>
      </c>
      <c r="E130" s="55">
        <v>0.8809338521400778</v>
      </c>
      <c r="F130" s="55">
        <v>0.97212098262886359</v>
      </c>
      <c r="G130" s="55">
        <v>0.98157248157248156</v>
      </c>
      <c r="H130" s="55">
        <v>0.76315789473684215</v>
      </c>
      <c r="I130" s="55">
        <v>0.91316177021191625</v>
      </c>
      <c r="J130" s="55">
        <v>0.97280122013218095</v>
      </c>
      <c r="K130" s="55">
        <v>0.86984126984126986</v>
      </c>
      <c r="L130" s="55">
        <v>0.55428937259923172</v>
      </c>
      <c r="M130" s="55">
        <v>0.90021691973969631</v>
      </c>
      <c r="N130" s="55">
        <v>0.94650205761316875</v>
      </c>
      <c r="O130" s="55">
        <v>0.94649265905383362</v>
      </c>
      <c r="P130" s="55">
        <v>0.92418772563176899</v>
      </c>
      <c r="Q130" s="55">
        <v>0.64102564102564108</v>
      </c>
      <c r="R130" s="55">
        <v>0.93518518518518523</v>
      </c>
      <c r="S130" s="55">
        <v>0.87272727272727268</v>
      </c>
      <c r="T130" s="55">
        <v>0.9419354838709677</v>
      </c>
      <c r="U130" s="55">
        <v>0.9774647887323944</v>
      </c>
      <c r="V130" s="55" t="s">
        <v>210</v>
      </c>
    </row>
    <row r="131" spans="1:22" s="36" customFormat="1" ht="19.5" customHeight="1">
      <c r="A131" s="54" t="s">
        <v>164</v>
      </c>
      <c r="B131" s="54" t="s">
        <v>137</v>
      </c>
      <c r="C131" s="54"/>
      <c r="D131" s="55">
        <v>0.91359773371104824</v>
      </c>
      <c r="E131" s="55">
        <v>0.91223045822102422</v>
      </c>
      <c r="F131" s="55">
        <v>0.97773038389048705</v>
      </c>
      <c r="G131" s="55">
        <v>0.9881967213114754</v>
      </c>
      <c r="H131" s="55">
        <v>0.80813953488372092</v>
      </c>
      <c r="I131" s="55">
        <v>0.92909200504137213</v>
      </c>
      <c r="J131" s="55">
        <v>0.97701446280991733</v>
      </c>
      <c r="K131" s="55">
        <v>0.8985493414773813</v>
      </c>
      <c r="L131" s="55">
        <v>0.62090308060205368</v>
      </c>
      <c r="M131" s="55">
        <v>0.93567251461988299</v>
      </c>
      <c r="N131" s="55">
        <v>0.95744680851063835</v>
      </c>
      <c r="O131" s="55">
        <v>0.95913010873640792</v>
      </c>
      <c r="P131" s="55">
        <v>0.92910447761194026</v>
      </c>
      <c r="Q131" s="55">
        <v>0.6619718309859155</v>
      </c>
      <c r="R131" s="55">
        <v>0.95854922279792742</v>
      </c>
      <c r="S131" s="55">
        <v>0.82407407407407407</v>
      </c>
      <c r="T131" s="55">
        <v>0.92957746478873238</v>
      </c>
      <c r="U131" s="55">
        <v>0.98717948717948723</v>
      </c>
      <c r="V131" s="55" t="s">
        <v>210</v>
      </c>
    </row>
    <row r="132" spans="1:22" s="36" customFormat="1" ht="19.5" customHeight="1">
      <c r="A132" s="54" t="s">
        <v>164</v>
      </c>
      <c r="B132" s="54" t="s">
        <v>138</v>
      </c>
      <c r="C132" s="54"/>
      <c r="D132" s="55">
        <v>0.91066997518610437</v>
      </c>
      <c r="E132" s="55">
        <v>0.92688870836718118</v>
      </c>
      <c r="F132" s="55">
        <v>0.98014237542150617</v>
      </c>
      <c r="G132" s="55">
        <v>0.98464796188459502</v>
      </c>
      <c r="H132" s="55">
        <v>0.80225988700564976</v>
      </c>
      <c r="I132" s="55">
        <v>0.93990161630358382</v>
      </c>
      <c r="J132" s="55">
        <v>0.98072244057645519</v>
      </c>
      <c r="K132" s="55">
        <v>0.91201769476529859</v>
      </c>
      <c r="L132" s="55">
        <v>0.68179913395725655</v>
      </c>
      <c r="M132" s="55">
        <v>0.95233050847457623</v>
      </c>
      <c r="N132" s="55">
        <v>0.98367346938775513</v>
      </c>
      <c r="O132" s="55">
        <v>0.96587030716723554</v>
      </c>
      <c r="P132" s="55">
        <v>0.93646408839779005</v>
      </c>
      <c r="Q132" s="55">
        <v>0.85321100917431192</v>
      </c>
      <c r="R132" s="55">
        <v>0.925</v>
      </c>
      <c r="S132" s="55">
        <v>0.92307692307692313</v>
      </c>
      <c r="T132" s="55">
        <v>0.88235294117647056</v>
      </c>
      <c r="U132" s="55">
        <v>0.98799999999999999</v>
      </c>
      <c r="V132" s="55" t="s">
        <v>210</v>
      </c>
    </row>
    <row r="133" spans="1:22" s="36" customFormat="1" ht="19.5" customHeight="1">
      <c r="A133" s="54" t="s">
        <v>165</v>
      </c>
      <c r="B133" s="54" t="s">
        <v>134</v>
      </c>
      <c r="C133" s="54"/>
      <c r="D133" s="55">
        <v>0.78774928774928776</v>
      </c>
      <c r="E133" s="55">
        <v>0.53723404255319152</v>
      </c>
      <c r="F133" s="55">
        <v>0.87327064152429723</v>
      </c>
      <c r="G133" s="55">
        <v>0.90403706154864327</v>
      </c>
      <c r="H133" s="55">
        <v>0.56725146198830412</v>
      </c>
      <c r="I133" s="55">
        <v>0.80374692043208706</v>
      </c>
      <c r="J133" s="55">
        <v>0.9180371352785146</v>
      </c>
      <c r="K133" s="55">
        <v>0.77911079745942136</v>
      </c>
      <c r="L133" s="55">
        <v>0.31394287204904142</v>
      </c>
      <c r="M133" s="55">
        <v>0.76074972436604194</v>
      </c>
      <c r="N133" s="55">
        <v>0.83539094650205759</v>
      </c>
      <c r="O133" s="55">
        <v>0.95103172158915927</v>
      </c>
      <c r="P133" s="55">
        <v>0.87356321839080464</v>
      </c>
      <c r="Q133" s="55">
        <v>0.48684210526315791</v>
      </c>
      <c r="R133" s="55">
        <v>0.83232810615199038</v>
      </c>
      <c r="S133" s="55">
        <v>0.77777777777777779</v>
      </c>
      <c r="T133" s="55">
        <v>0.87606837606837606</v>
      </c>
      <c r="U133" s="55">
        <v>0.95321637426900585</v>
      </c>
      <c r="V133" s="55" t="s">
        <v>210</v>
      </c>
    </row>
    <row r="134" spans="1:22" s="36" customFormat="1" ht="19.5" customHeight="1">
      <c r="A134" s="54" t="s">
        <v>165</v>
      </c>
      <c r="B134" s="54" t="s">
        <v>135</v>
      </c>
      <c r="C134" s="54"/>
      <c r="D134" s="55">
        <v>0.86750348675034872</v>
      </c>
      <c r="E134" s="55">
        <v>0.79181919465223616</v>
      </c>
      <c r="F134" s="55">
        <v>0.95478672071028758</v>
      </c>
      <c r="G134" s="55">
        <v>0.97268106734434556</v>
      </c>
      <c r="H134" s="55">
        <v>0.72625698324022347</v>
      </c>
      <c r="I134" s="55">
        <v>0.88548403922386798</v>
      </c>
      <c r="J134" s="55">
        <v>0.95787831513260535</v>
      </c>
      <c r="K134" s="55">
        <v>0.85125628140703513</v>
      </c>
      <c r="L134" s="55">
        <v>0.46887589343729702</v>
      </c>
      <c r="M134" s="55">
        <v>0.72786177105831529</v>
      </c>
      <c r="N134" s="55">
        <v>0.8925619834710744</v>
      </c>
      <c r="O134" s="55">
        <v>0.94234404536862004</v>
      </c>
      <c r="P134" s="55">
        <v>0.92307692307692313</v>
      </c>
      <c r="Q134" s="55">
        <v>0.5875</v>
      </c>
      <c r="R134" s="55">
        <v>0.88235294117647056</v>
      </c>
      <c r="S134" s="55">
        <v>0.80198019801980203</v>
      </c>
      <c r="T134" s="55">
        <v>0.93220338983050843</v>
      </c>
      <c r="U134" s="55">
        <v>0.97765363128491622</v>
      </c>
      <c r="V134" s="55" t="s">
        <v>210</v>
      </c>
    </row>
    <row r="135" spans="1:22" s="36" customFormat="1" ht="19.5" customHeight="1">
      <c r="A135" s="54" t="s">
        <v>165</v>
      </c>
      <c r="B135" s="54" t="s">
        <v>136</v>
      </c>
      <c r="C135" s="54"/>
      <c r="D135" s="55">
        <v>0.89743589743589747</v>
      </c>
      <c r="E135" s="55">
        <v>0.88092249764668984</v>
      </c>
      <c r="F135" s="55">
        <v>0.9726809766312885</v>
      </c>
      <c r="G135" s="55">
        <v>0.98266253869969045</v>
      </c>
      <c r="H135" s="55">
        <v>0.77005347593582885</v>
      </c>
      <c r="I135" s="55">
        <v>0.9146427137695704</v>
      </c>
      <c r="J135" s="55">
        <v>0.9747834946510443</v>
      </c>
      <c r="K135" s="55">
        <v>0.87605485232067515</v>
      </c>
      <c r="L135" s="55">
        <v>0.55436627072183786</v>
      </c>
      <c r="M135" s="55">
        <v>0.90521831735889247</v>
      </c>
      <c r="N135" s="55">
        <v>0.9538461538461539</v>
      </c>
      <c r="O135" s="55">
        <v>0.94551495016611298</v>
      </c>
      <c r="P135" s="55">
        <v>0.93014705882352944</v>
      </c>
      <c r="Q135" s="55">
        <v>0.66666666666666663</v>
      </c>
      <c r="R135" s="55">
        <v>0.9453125</v>
      </c>
      <c r="S135" s="55">
        <v>0.84955752212389379</v>
      </c>
      <c r="T135" s="55">
        <v>0.93525179856115093</v>
      </c>
      <c r="U135" s="55">
        <v>0.97860962566844933</v>
      </c>
      <c r="V135" s="55" t="s">
        <v>210</v>
      </c>
    </row>
    <row r="136" spans="1:22" s="36" customFormat="1" ht="19.5" customHeight="1">
      <c r="A136" s="54" t="s">
        <v>165</v>
      </c>
      <c r="B136" s="54" t="s">
        <v>137</v>
      </c>
      <c r="C136" s="54"/>
      <c r="D136" s="55">
        <v>0.91027496382055006</v>
      </c>
      <c r="E136" s="55">
        <v>0.91295614328757957</v>
      </c>
      <c r="F136" s="55">
        <v>0.97821003930152728</v>
      </c>
      <c r="G136" s="55">
        <v>0.99158031088082887</v>
      </c>
      <c r="H136" s="55">
        <v>0.81437125748502992</v>
      </c>
      <c r="I136" s="55">
        <v>0.92906191161811924</v>
      </c>
      <c r="J136" s="55">
        <v>0.97637795275590555</v>
      </c>
      <c r="K136" s="55">
        <v>0.90042766827817033</v>
      </c>
      <c r="L136" s="55">
        <v>0.62526614620298082</v>
      </c>
      <c r="M136" s="55">
        <v>0.93626882966396296</v>
      </c>
      <c r="N136" s="55">
        <v>0.95667870036101099</v>
      </c>
      <c r="O136" s="55">
        <v>0.95834940223679133</v>
      </c>
      <c r="P136" s="55">
        <v>0.93406593406593408</v>
      </c>
      <c r="Q136" s="55">
        <v>0.71641791044776115</v>
      </c>
      <c r="R136" s="55">
        <v>0.96097560975609753</v>
      </c>
      <c r="S136" s="55">
        <v>0.81</v>
      </c>
      <c r="T136" s="55">
        <v>0.93506493506493504</v>
      </c>
      <c r="U136" s="55">
        <v>0.99182004089979547</v>
      </c>
      <c r="V136" s="55" t="s">
        <v>210</v>
      </c>
    </row>
    <row r="137" spans="1:22" s="36" customFormat="1" ht="19.5" customHeight="1">
      <c r="A137" s="54" t="s">
        <v>165</v>
      </c>
      <c r="B137" s="54" t="s">
        <v>138</v>
      </c>
      <c r="C137" s="54"/>
      <c r="D137" s="55">
        <v>0.91616038882138517</v>
      </c>
      <c r="E137" s="55">
        <v>0.92364653611979597</v>
      </c>
      <c r="F137" s="55">
        <v>0.9783924746204713</v>
      </c>
      <c r="G137" s="55">
        <v>0.98131340096102504</v>
      </c>
      <c r="H137" s="55">
        <v>0.78612716763005785</v>
      </c>
      <c r="I137" s="55">
        <v>0.93956620122523316</v>
      </c>
      <c r="J137" s="55">
        <v>0.97564495760418546</v>
      </c>
      <c r="K137" s="55">
        <v>0.91141614800920789</v>
      </c>
      <c r="L137" s="55">
        <v>0.68126315789473679</v>
      </c>
      <c r="M137" s="55">
        <v>0.94692144373673037</v>
      </c>
      <c r="N137" s="55">
        <v>0.98775510204081629</v>
      </c>
      <c r="O137" s="55">
        <v>0.96726190476190477</v>
      </c>
      <c r="P137" s="55">
        <v>0.93428571428571427</v>
      </c>
      <c r="Q137" s="55">
        <v>0.84955752212389379</v>
      </c>
      <c r="R137" s="55">
        <v>0.91304347826086951</v>
      </c>
      <c r="S137" s="55">
        <v>0.92957746478873238</v>
      </c>
      <c r="T137" s="55">
        <v>0.86956521739130432</v>
      </c>
      <c r="U137" s="55">
        <v>0.98538622129436326</v>
      </c>
      <c r="V137" s="55" t="s">
        <v>210</v>
      </c>
    </row>
    <row r="138" spans="1:22" s="36" customFormat="1" ht="19.5" customHeight="1">
      <c r="A138" s="54" t="s">
        <v>166</v>
      </c>
      <c r="B138" s="54" t="s">
        <v>134</v>
      </c>
      <c r="C138" s="54"/>
      <c r="D138" s="55">
        <v>0.78457059679767105</v>
      </c>
      <c r="E138" s="55">
        <v>0.54214496556247949</v>
      </c>
      <c r="F138" s="55">
        <v>0.87372298624754419</v>
      </c>
      <c r="G138" s="55">
        <v>0.90517241379310354</v>
      </c>
      <c r="H138" s="55">
        <v>0.57062146892655363</v>
      </c>
      <c r="I138" s="55">
        <v>0.80558626081798823</v>
      </c>
      <c r="J138" s="55">
        <v>0.91805887032617339</v>
      </c>
      <c r="K138" s="55">
        <v>0.78038452735179675</v>
      </c>
      <c r="L138" s="55">
        <v>0.31570597567424641</v>
      </c>
      <c r="M138" s="55">
        <v>0.75463467829880049</v>
      </c>
      <c r="N138" s="55">
        <v>0.83534136546184734</v>
      </c>
      <c r="O138" s="55">
        <v>0.94738510301109347</v>
      </c>
      <c r="P138" s="55">
        <v>0.87822878228782286</v>
      </c>
      <c r="Q138" s="55">
        <v>0.47435897435897428</v>
      </c>
      <c r="R138" s="55">
        <v>0.82411347517730493</v>
      </c>
      <c r="S138" s="55">
        <v>0.79381443298969068</v>
      </c>
      <c r="T138" s="55">
        <v>0.88461538461538458</v>
      </c>
      <c r="U138" s="55">
        <v>0.9526627218934911</v>
      </c>
      <c r="V138" s="55" t="s">
        <v>210</v>
      </c>
    </row>
    <row r="139" spans="1:22" s="36" customFormat="1" ht="19.5" customHeight="1">
      <c r="A139" s="54" t="s">
        <v>166</v>
      </c>
      <c r="B139" s="54" t="s">
        <v>135</v>
      </c>
      <c r="C139" s="54"/>
      <c r="D139" s="55">
        <v>0.87027027027027026</v>
      </c>
      <c r="E139" s="55">
        <v>0.79302252816020025</v>
      </c>
      <c r="F139" s="55">
        <v>0.9551016521449317</v>
      </c>
      <c r="G139" s="55">
        <v>0.97442295695570802</v>
      </c>
      <c r="H139" s="55">
        <v>0.72727272727272729</v>
      </c>
      <c r="I139" s="55">
        <v>0.88670552600096719</v>
      </c>
      <c r="J139" s="55">
        <v>0.95888285492629943</v>
      </c>
      <c r="K139" s="55">
        <v>0.84825543120474001</v>
      </c>
      <c r="L139" s="55">
        <v>0.47192599254786072</v>
      </c>
      <c r="M139" s="55">
        <v>0.72228202368137784</v>
      </c>
      <c r="N139" s="55">
        <v>0.90082644628099173</v>
      </c>
      <c r="O139" s="55">
        <v>0.94149967679379443</v>
      </c>
      <c r="P139" s="55">
        <v>0.92307692307692313</v>
      </c>
      <c r="Q139" s="55">
        <v>0.60256410256410253</v>
      </c>
      <c r="R139" s="55">
        <v>0.89763779527559051</v>
      </c>
      <c r="S139" s="55">
        <v>0.81481481481481477</v>
      </c>
      <c r="T139" s="55">
        <v>0.92638036809815949</v>
      </c>
      <c r="U139" s="55">
        <v>0.97777777777777775</v>
      </c>
      <c r="V139" s="55" t="s">
        <v>210</v>
      </c>
    </row>
    <row r="140" spans="1:22" s="36" customFormat="1" ht="19.5" customHeight="1">
      <c r="A140" s="54" t="s">
        <v>166</v>
      </c>
      <c r="B140" s="54" t="s">
        <v>136</v>
      </c>
      <c r="C140" s="54"/>
      <c r="D140" s="55">
        <v>0.90371389270976632</v>
      </c>
      <c r="E140" s="55">
        <v>0.88257028112449787</v>
      </c>
      <c r="F140" s="55">
        <v>0.97357319497648254</v>
      </c>
      <c r="G140" s="55">
        <v>0.98285714285714287</v>
      </c>
      <c r="H140" s="55">
        <v>0.77005347593582885</v>
      </c>
      <c r="I140" s="55">
        <v>0.91508336564559911</v>
      </c>
      <c r="J140" s="55">
        <v>0.97525773195876286</v>
      </c>
      <c r="K140" s="55">
        <v>0.87776496488101474</v>
      </c>
      <c r="L140" s="55">
        <v>0.55102595461339854</v>
      </c>
      <c r="M140" s="55">
        <v>0.90790899241603451</v>
      </c>
      <c r="N140" s="55">
        <v>0.9653846153846154</v>
      </c>
      <c r="O140" s="55">
        <v>0.94794520547945205</v>
      </c>
      <c r="P140" s="55">
        <v>0.93283582089552242</v>
      </c>
      <c r="Q140" s="55">
        <v>0.65753424657534243</v>
      </c>
      <c r="R140" s="55">
        <v>0.95774647887323938</v>
      </c>
      <c r="S140" s="55">
        <v>0.8545454545454545</v>
      </c>
      <c r="T140" s="55">
        <v>0.92727272727272725</v>
      </c>
      <c r="U140" s="55">
        <v>0.97468354430379756</v>
      </c>
      <c r="V140" s="55" t="s">
        <v>210</v>
      </c>
    </row>
    <row r="141" spans="1:22" s="36" customFormat="1" ht="19.5" customHeight="1">
      <c r="A141" s="54" t="s">
        <v>166</v>
      </c>
      <c r="B141" s="54" t="s">
        <v>137</v>
      </c>
      <c r="C141" s="54"/>
      <c r="D141" s="55">
        <v>0.91002949852507375</v>
      </c>
      <c r="E141" s="55">
        <v>0.91414141414141414</v>
      </c>
      <c r="F141" s="55">
        <v>0.97806289308176098</v>
      </c>
      <c r="G141" s="55">
        <v>0.99038461538461542</v>
      </c>
      <c r="H141" s="55">
        <v>0.82822085889570551</v>
      </c>
      <c r="I141" s="55">
        <v>0.92985682757059585</v>
      </c>
      <c r="J141" s="55">
        <v>0.97712993214375476</v>
      </c>
      <c r="K141" s="55">
        <v>0.90097299263435482</v>
      </c>
      <c r="L141" s="55">
        <v>0.62767313411698056</v>
      </c>
      <c r="M141" s="55">
        <v>0.93372093023255809</v>
      </c>
      <c r="N141" s="55">
        <v>0.96654275092936803</v>
      </c>
      <c r="O141" s="55">
        <v>0.9617089883111648</v>
      </c>
      <c r="P141" s="55">
        <v>0.9233449477351916</v>
      </c>
      <c r="Q141" s="55">
        <v>0.74285714285714288</v>
      </c>
      <c r="R141" s="55">
        <v>0.96097560975609753</v>
      </c>
      <c r="S141" s="55">
        <v>0.83495145631067957</v>
      </c>
      <c r="T141" s="55">
        <v>0.93506493506493504</v>
      </c>
      <c r="U141" s="55">
        <v>0.99182004089979547</v>
      </c>
      <c r="V141" s="55" t="s">
        <v>210</v>
      </c>
    </row>
    <row r="142" spans="1:22" s="36" customFormat="1" ht="19.5" customHeight="1">
      <c r="A142" s="54" t="s">
        <v>166</v>
      </c>
      <c r="B142" s="54" t="s">
        <v>138</v>
      </c>
      <c r="C142" s="54"/>
      <c r="D142" s="55">
        <v>0.91103202846975073</v>
      </c>
      <c r="E142" s="55">
        <v>0.92212773053193264</v>
      </c>
      <c r="F142" s="55">
        <v>0.97552236027735117</v>
      </c>
      <c r="G142" s="55">
        <v>0.97874659400544961</v>
      </c>
      <c r="H142" s="55">
        <v>0.76219512195121963</v>
      </c>
      <c r="I142" s="55">
        <v>0.93978131969754664</v>
      </c>
      <c r="J142" s="55">
        <v>0.97201329368549938</v>
      </c>
      <c r="K142" s="55">
        <v>0.91044506635370603</v>
      </c>
      <c r="L142" s="55">
        <v>0.68154890911717947</v>
      </c>
      <c r="M142" s="55">
        <v>0.94742489270386265</v>
      </c>
      <c r="N142" s="55">
        <v>0.98</v>
      </c>
      <c r="O142" s="55">
        <v>0.96704249783174323</v>
      </c>
      <c r="P142" s="55">
        <v>0.94864048338368578</v>
      </c>
      <c r="Q142" s="55">
        <v>0.8584070796460177</v>
      </c>
      <c r="R142" s="55">
        <v>0.92241379310344829</v>
      </c>
      <c r="S142" s="55">
        <v>0.92253521126760563</v>
      </c>
      <c r="T142" s="55">
        <v>0.88421052631578945</v>
      </c>
      <c r="U142" s="55">
        <v>0.98305084745762716</v>
      </c>
      <c r="V142" s="55" t="s">
        <v>210</v>
      </c>
    </row>
    <row r="143" spans="1:22" s="36" customFormat="1" ht="19.5" customHeight="1">
      <c r="A143" s="54" t="s">
        <v>167</v>
      </c>
      <c r="B143" s="54" t="s">
        <v>134</v>
      </c>
      <c r="C143" s="54"/>
      <c r="D143" s="55">
        <v>0.78561354019746121</v>
      </c>
      <c r="E143" s="55">
        <v>0.54293050874658966</v>
      </c>
      <c r="F143" s="55">
        <v>0.8755018137847641</v>
      </c>
      <c r="G143" s="55">
        <v>0.90776081424936383</v>
      </c>
      <c r="H143" s="55">
        <v>0.56353591160220995</v>
      </c>
      <c r="I143" s="55">
        <v>0.80715127701375244</v>
      </c>
      <c r="J143" s="55">
        <v>0.91548927263212976</v>
      </c>
      <c r="K143" s="55">
        <v>0.7819523649781952</v>
      </c>
      <c r="L143" s="55">
        <v>0.32197859566692782</v>
      </c>
      <c r="M143" s="55">
        <v>0.75161290322580643</v>
      </c>
      <c r="N143" s="55">
        <v>0.83193277310924374</v>
      </c>
      <c r="O143" s="55">
        <v>0.94642294358651113</v>
      </c>
      <c r="P143" s="55">
        <v>0.88686131386861311</v>
      </c>
      <c r="Q143" s="55">
        <v>0.46835443037974678</v>
      </c>
      <c r="R143" s="55">
        <v>0.77647058823529413</v>
      </c>
      <c r="S143" s="55">
        <v>0.79381443298969068</v>
      </c>
      <c r="T143" s="55">
        <v>0.8820224719101124</v>
      </c>
      <c r="U143" s="55">
        <v>0.952247191011236</v>
      </c>
      <c r="V143" s="55" t="s">
        <v>210</v>
      </c>
    </row>
    <row r="144" spans="1:22" s="36" customFormat="1" ht="19.5" customHeight="1">
      <c r="A144" s="54" t="s">
        <v>167</v>
      </c>
      <c r="B144" s="54" t="s">
        <v>135</v>
      </c>
      <c r="C144" s="54"/>
      <c r="D144" s="55">
        <v>0.87398373983739841</v>
      </c>
      <c r="E144" s="55">
        <v>0.79186155285313364</v>
      </c>
      <c r="F144" s="55">
        <v>0.95577651515151518</v>
      </c>
      <c r="G144" s="55">
        <v>0.97601476014760136</v>
      </c>
      <c r="H144" s="55">
        <v>0.73655913978494625</v>
      </c>
      <c r="I144" s="55">
        <v>0.88763400648217405</v>
      </c>
      <c r="J144" s="55">
        <v>0.96207686434207162</v>
      </c>
      <c r="K144" s="55">
        <v>0.84829551682560567</v>
      </c>
      <c r="L144" s="55">
        <v>0.47205844655216611</v>
      </c>
      <c r="M144" s="55">
        <v>0.71397379912663761</v>
      </c>
      <c r="N144" s="55">
        <v>0.91836734693877553</v>
      </c>
      <c r="O144" s="55">
        <v>0.93540983606557371</v>
      </c>
      <c r="P144" s="55">
        <v>0.91666666666666663</v>
      </c>
      <c r="Q144" s="55">
        <v>0.60759493670886078</v>
      </c>
      <c r="R144" s="55">
        <v>0.8928571428571429</v>
      </c>
      <c r="S144" s="55">
        <v>0.7946428571428571</v>
      </c>
      <c r="T144" s="55">
        <v>0.92105263157894735</v>
      </c>
      <c r="U144" s="55">
        <v>0.9803370786516854</v>
      </c>
      <c r="V144" s="55" t="s">
        <v>210</v>
      </c>
    </row>
    <row r="145" spans="1:22" s="36" customFormat="1" ht="19.5" customHeight="1">
      <c r="A145" s="54" t="s">
        <v>167</v>
      </c>
      <c r="B145" s="54" t="s">
        <v>136</v>
      </c>
      <c r="C145" s="54"/>
      <c r="D145" s="55">
        <v>0.90973201692524686</v>
      </c>
      <c r="E145" s="55">
        <v>0.88384754990925585</v>
      </c>
      <c r="F145" s="55">
        <v>0.97388503468780985</v>
      </c>
      <c r="G145" s="55">
        <v>0.98254686489980603</v>
      </c>
      <c r="H145" s="55">
        <v>0.76881720430107525</v>
      </c>
      <c r="I145" s="55">
        <v>0.91537096389690875</v>
      </c>
      <c r="J145" s="55">
        <v>0.97562254259501968</v>
      </c>
      <c r="K145" s="55">
        <v>0.87787850369907261</v>
      </c>
      <c r="L145" s="55">
        <v>0.55171452467242821</v>
      </c>
      <c r="M145" s="55">
        <v>0.90649064906490651</v>
      </c>
      <c r="N145" s="55">
        <v>0.96031746031746035</v>
      </c>
      <c r="O145" s="55">
        <v>0.94597495527728082</v>
      </c>
      <c r="P145" s="55">
        <v>0.92395437262357416</v>
      </c>
      <c r="Q145" s="55">
        <v>0.625</v>
      </c>
      <c r="R145" s="55">
        <v>0.94886363636363635</v>
      </c>
      <c r="S145" s="55">
        <v>0.8482142857142857</v>
      </c>
      <c r="T145" s="55">
        <v>0.91566265060240959</v>
      </c>
      <c r="U145" s="55">
        <v>0.97549019607843135</v>
      </c>
      <c r="V145" s="55" t="s">
        <v>210</v>
      </c>
    </row>
    <row r="146" spans="1:22" s="36" customFormat="1" ht="19.5" customHeight="1">
      <c r="A146" s="54" t="s">
        <v>167</v>
      </c>
      <c r="B146" s="54" t="s">
        <v>137</v>
      </c>
      <c r="C146" s="54"/>
      <c r="D146" s="55">
        <v>0.9036496350364962</v>
      </c>
      <c r="E146" s="55">
        <v>0.91516275931860347</v>
      </c>
      <c r="F146" s="55">
        <v>0.97840622059333371</v>
      </c>
      <c r="G146" s="55">
        <v>0.99078624078624078</v>
      </c>
      <c r="H146" s="55">
        <v>0.82692307692307687</v>
      </c>
      <c r="I146" s="55">
        <v>0.9294722490484576</v>
      </c>
      <c r="J146" s="55">
        <v>0.97938650306748465</v>
      </c>
      <c r="K146" s="55">
        <v>0.90318866253321528</v>
      </c>
      <c r="L146" s="55">
        <v>0.6319639842431064</v>
      </c>
      <c r="M146" s="55">
        <v>0.94077448747152614</v>
      </c>
      <c r="N146" s="55">
        <v>0.97407407407407409</v>
      </c>
      <c r="O146" s="55">
        <v>0.96171263894606818</v>
      </c>
      <c r="P146" s="55">
        <v>0.92517006802721091</v>
      </c>
      <c r="Q146" s="55">
        <v>0.77333333333333343</v>
      </c>
      <c r="R146" s="55">
        <v>0.95360824742268047</v>
      </c>
      <c r="S146" s="55">
        <v>0.83653846153846156</v>
      </c>
      <c r="T146" s="55">
        <v>0.93333333333333335</v>
      </c>
      <c r="U146" s="55">
        <v>0.99034749034749026</v>
      </c>
      <c r="V146" s="55" t="s">
        <v>210</v>
      </c>
    </row>
    <row r="147" spans="1:22" s="36" customFormat="1" ht="19.5" customHeight="1">
      <c r="A147" s="54" t="s">
        <v>167</v>
      </c>
      <c r="B147" s="54" t="s">
        <v>138</v>
      </c>
      <c r="C147" s="54"/>
      <c r="D147" s="55">
        <v>0.91933570581257418</v>
      </c>
      <c r="E147" s="55">
        <v>0.92032274331820485</v>
      </c>
      <c r="F147" s="55">
        <v>0.97375133330241614</v>
      </c>
      <c r="G147" s="55">
        <v>0.97732181425485964</v>
      </c>
      <c r="H147" s="55">
        <v>0.76129032258064511</v>
      </c>
      <c r="I147" s="55">
        <v>0.94078842368463056</v>
      </c>
      <c r="J147" s="55">
        <v>0.96889264581572276</v>
      </c>
      <c r="K147" s="55">
        <v>0.90964083175803401</v>
      </c>
      <c r="L147" s="55">
        <v>0.67848321952636936</v>
      </c>
      <c r="M147" s="55">
        <v>0.94086021505376349</v>
      </c>
      <c r="N147" s="55">
        <v>0.98076923076923073</v>
      </c>
      <c r="O147" s="55">
        <v>0.96734871571615155</v>
      </c>
      <c r="P147" s="55">
        <v>0.9503105590062112</v>
      </c>
      <c r="Q147" s="55">
        <v>0.86440677966101698</v>
      </c>
      <c r="R147" s="55">
        <v>0.93600000000000005</v>
      </c>
      <c r="S147" s="55">
        <v>0.92</v>
      </c>
      <c r="T147" s="55">
        <v>0.88571428571428568</v>
      </c>
      <c r="U147" s="55">
        <v>0.98257080610021785</v>
      </c>
      <c r="V147" s="55" t="s">
        <v>210</v>
      </c>
    </row>
    <row r="148" spans="1:22" s="36" customFormat="1" ht="19.5" customHeight="1">
      <c r="A148" s="54" t="s">
        <v>168</v>
      </c>
      <c r="B148" s="54" t="s">
        <v>134</v>
      </c>
      <c r="C148" s="54"/>
      <c r="D148" s="55">
        <v>0.7857142857142857</v>
      </c>
      <c r="E148" s="55">
        <v>0.54692151026163249</v>
      </c>
      <c r="F148" s="55">
        <v>0.87700432982823429</v>
      </c>
      <c r="G148" s="55">
        <v>0.90988191423244247</v>
      </c>
      <c r="H148" s="55">
        <v>0.5668449197860963</v>
      </c>
      <c r="I148" s="55">
        <v>0.80808877802947388</v>
      </c>
      <c r="J148" s="55">
        <v>0.91569390402075224</v>
      </c>
      <c r="K148" s="55">
        <v>0.78032463259486728</v>
      </c>
      <c r="L148" s="55">
        <v>0.32229495571813632</v>
      </c>
      <c r="M148" s="55">
        <v>0.74866310160427807</v>
      </c>
      <c r="N148" s="55">
        <v>0.8375</v>
      </c>
      <c r="O148" s="55">
        <v>0.94592854843900864</v>
      </c>
      <c r="P148" s="55">
        <v>0.89010989010989006</v>
      </c>
      <c r="Q148" s="55">
        <v>0.50632911392405067</v>
      </c>
      <c r="R148" s="55">
        <v>0.81818181818181823</v>
      </c>
      <c r="S148" s="55">
        <v>0.79245283018867929</v>
      </c>
      <c r="T148" s="55">
        <v>0.90184049079754602</v>
      </c>
      <c r="U148" s="55">
        <v>0.95013850415512469</v>
      </c>
      <c r="V148" s="55" t="s">
        <v>210</v>
      </c>
    </row>
    <row r="149" spans="1:22" s="36" customFormat="1" ht="19.5" customHeight="1">
      <c r="A149" s="54" t="s">
        <v>168</v>
      </c>
      <c r="B149" s="54" t="s">
        <v>135</v>
      </c>
      <c r="C149" s="54"/>
      <c r="D149" s="55">
        <v>0.8771929824561403</v>
      </c>
      <c r="E149" s="55">
        <v>0.79330399245520278</v>
      </c>
      <c r="F149" s="55">
        <v>0.95711565920990005</v>
      </c>
      <c r="G149" s="55">
        <v>0.97770897832817349</v>
      </c>
      <c r="H149" s="55">
        <v>0.74731182795698936</v>
      </c>
      <c r="I149" s="55">
        <v>0.8892011945692273</v>
      </c>
      <c r="J149" s="55">
        <v>0.96403978576893645</v>
      </c>
      <c r="K149" s="55">
        <v>0.85282939189189189</v>
      </c>
      <c r="L149" s="55">
        <v>0.47374608150470221</v>
      </c>
      <c r="M149" s="55">
        <v>0.714898177920686</v>
      </c>
      <c r="N149" s="55">
        <v>0.92720306513409967</v>
      </c>
      <c r="O149" s="55">
        <v>0.93575233022636484</v>
      </c>
      <c r="P149" s="55">
        <v>0.92279411764705876</v>
      </c>
      <c r="Q149" s="55">
        <v>0.61111111111111116</v>
      </c>
      <c r="R149" s="55">
        <v>0.9140625</v>
      </c>
      <c r="S149" s="55">
        <v>0.76991150442477874</v>
      </c>
      <c r="T149" s="55">
        <v>0.92086330935251803</v>
      </c>
      <c r="U149" s="55">
        <v>0.97587131367292224</v>
      </c>
      <c r="V149" s="55" t="s">
        <v>210</v>
      </c>
    </row>
    <row r="150" spans="1:22" s="36" customFormat="1" ht="19.5" customHeight="1">
      <c r="A150" s="54" t="s">
        <v>168</v>
      </c>
      <c r="B150" s="54" t="s">
        <v>136</v>
      </c>
      <c r="C150" s="54"/>
      <c r="D150" s="55">
        <v>0.90517241379310354</v>
      </c>
      <c r="E150" s="55">
        <v>0.88433775390297131</v>
      </c>
      <c r="F150" s="55">
        <v>0.97314049586776863</v>
      </c>
      <c r="G150" s="55">
        <v>0.9838709677419355</v>
      </c>
      <c r="H150" s="55">
        <v>0.77222222222222225</v>
      </c>
      <c r="I150" s="55">
        <v>0.9154342055365946</v>
      </c>
      <c r="J150" s="55">
        <v>0.97490656700480516</v>
      </c>
      <c r="K150" s="55">
        <v>0.87881260838518804</v>
      </c>
      <c r="L150" s="55">
        <v>0.55640589569161003</v>
      </c>
      <c r="M150" s="55">
        <v>0.9010123734533183</v>
      </c>
      <c r="N150" s="55">
        <v>0.95849056603773586</v>
      </c>
      <c r="O150" s="55">
        <v>0.94853207683943452</v>
      </c>
      <c r="P150" s="55">
        <v>0.92452830188679247</v>
      </c>
      <c r="Q150" s="55">
        <v>0.61971830985915499</v>
      </c>
      <c r="R150" s="55">
        <v>0.95238095238095233</v>
      </c>
      <c r="S150" s="55">
        <v>0.83486238532110091</v>
      </c>
      <c r="T150" s="55">
        <v>0.90</v>
      </c>
      <c r="U150" s="55">
        <v>0.97647058823529409</v>
      </c>
      <c r="V150" s="55" t="s">
        <v>210</v>
      </c>
    </row>
    <row r="151" spans="1:22" s="36" customFormat="1" ht="19.5" customHeight="1">
      <c r="A151" s="54" t="s">
        <v>168</v>
      </c>
      <c r="B151" s="54" t="s">
        <v>137</v>
      </c>
      <c r="C151" s="54"/>
      <c r="D151" s="55">
        <v>0.90428571428571436</v>
      </c>
      <c r="E151" s="55">
        <v>0.9152627189324436</v>
      </c>
      <c r="F151" s="55">
        <v>0.97910801600237074</v>
      </c>
      <c r="G151" s="55">
        <v>0.99037304452466923</v>
      </c>
      <c r="H151" s="55">
        <v>0.82208588957055218</v>
      </c>
      <c r="I151" s="55">
        <v>0.92998215005470142</v>
      </c>
      <c r="J151" s="55">
        <v>0.97871831659493069</v>
      </c>
      <c r="K151" s="55">
        <v>0.90551448721216754</v>
      </c>
      <c r="L151" s="55">
        <v>0.63560045532157083</v>
      </c>
      <c r="M151" s="55">
        <v>0.94057142857142861</v>
      </c>
      <c r="N151" s="55">
        <v>0.97378277153558057</v>
      </c>
      <c r="O151" s="55">
        <v>0.96430089247768802</v>
      </c>
      <c r="P151" s="55">
        <v>0.92052980132450335</v>
      </c>
      <c r="Q151" s="55">
        <v>0.80769230769230771</v>
      </c>
      <c r="R151" s="55">
        <v>0.95833333333333337</v>
      </c>
      <c r="S151" s="55">
        <v>0.84693877551020413</v>
      </c>
      <c r="T151" s="55">
        <v>0.9358974358974359</v>
      </c>
      <c r="U151" s="55">
        <v>0.99047619047619051</v>
      </c>
      <c r="V151" s="55" t="s">
        <v>210</v>
      </c>
    </row>
    <row r="152" spans="1:22" s="36" customFormat="1" ht="19.5" customHeight="1">
      <c r="A152" s="54" t="s">
        <v>168</v>
      </c>
      <c r="B152" s="54" t="s">
        <v>138</v>
      </c>
      <c r="C152" s="54"/>
      <c r="D152" s="55">
        <v>0.91985645933014359</v>
      </c>
      <c r="E152" s="55">
        <v>0.91750812938558945</v>
      </c>
      <c r="F152" s="55">
        <v>0.97182117821828129</v>
      </c>
      <c r="G152" s="55">
        <v>0.97628240485383344</v>
      </c>
      <c r="H152" s="55">
        <v>0.76595744680851063</v>
      </c>
      <c r="I152" s="55">
        <v>0.9409086123394399</v>
      </c>
      <c r="J152" s="55">
        <v>0.96683250414593702</v>
      </c>
      <c r="K152" s="55">
        <v>0.90929496990103054</v>
      </c>
      <c r="L152" s="55">
        <v>0.67853988813659105</v>
      </c>
      <c r="M152" s="55">
        <v>0.93558951965065507</v>
      </c>
      <c r="N152" s="55">
        <v>0.97683397683397688</v>
      </c>
      <c r="O152" s="55">
        <v>0.96687555953446735</v>
      </c>
      <c r="P152" s="55">
        <v>0.95394736842105265</v>
      </c>
      <c r="Q152" s="55">
        <v>0.86440677966101698</v>
      </c>
      <c r="R152" s="55">
        <v>0.93283582089552242</v>
      </c>
      <c r="S152" s="55">
        <v>0.93506493506493504</v>
      </c>
      <c r="T152" s="55">
        <v>0.88888888888888884</v>
      </c>
      <c r="U152" s="55">
        <v>0.98326359832635979</v>
      </c>
      <c r="V152" s="55" t="s">
        <v>210</v>
      </c>
    </row>
    <row r="153" spans="1:22" s="36" customFormat="1" ht="19.5" customHeight="1">
      <c r="A153" s="54" t="s">
        <v>169</v>
      </c>
      <c r="B153" s="54" t="s">
        <v>134</v>
      </c>
      <c r="C153" s="54"/>
      <c r="D153" s="55">
        <v>0.79098360655737721</v>
      </c>
      <c r="E153" s="55">
        <v>0.54761156505342556</v>
      </c>
      <c r="F153" s="55">
        <v>0.87796642412136772</v>
      </c>
      <c r="G153" s="55">
        <v>0.90511398644485519</v>
      </c>
      <c r="H153" s="55">
        <v>0.57446808510638303</v>
      </c>
      <c r="I153" s="55">
        <v>0.81115491825920993</v>
      </c>
      <c r="J153" s="55">
        <v>0.91596208045093519</v>
      </c>
      <c r="K153" s="55">
        <v>0.78013872068699763</v>
      </c>
      <c r="L153" s="55">
        <v>0.32608695652173908</v>
      </c>
      <c r="M153" s="55">
        <v>0.75190424374319909</v>
      </c>
      <c r="N153" s="55">
        <v>0.85062240663900412</v>
      </c>
      <c r="O153" s="55">
        <v>0.94196721311475407</v>
      </c>
      <c r="P153" s="55">
        <v>0.8844765342960289</v>
      </c>
      <c r="Q153" s="55">
        <v>0.51282051282051277</v>
      </c>
      <c r="R153" s="55">
        <v>0.79629629629629628</v>
      </c>
      <c r="S153" s="55">
        <v>0.77981651376146788</v>
      </c>
      <c r="T153" s="55">
        <v>0.90196078431372562</v>
      </c>
      <c r="U153" s="55">
        <v>0.94886363636363635</v>
      </c>
      <c r="V153" s="55" t="s">
        <v>210</v>
      </c>
    </row>
    <row r="154" spans="1:22" s="36" customFormat="1" ht="19.5" customHeight="1">
      <c r="A154" s="54" t="s">
        <v>169</v>
      </c>
      <c r="B154" s="54" t="s">
        <v>135</v>
      </c>
      <c r="C154" s="54"/>
      <c r="D154" s="55">
        <v>0.88445667125171934</v>
      </c>
      <c r="E154" s="55">
        <v>0.79433537174122948</v>
      </c>
      <c r="F154" s="55">
        <v>0.95859193173002333</v>
      </c>
      <c r="G154" s="55">
        <v>0.97904761904761906</v>
      </c>
      <c r="H154" s="55">
        <v>0.74731182795698936</v>
      </c>
      <c r="I154" s="55">
        <v>0.89075065291029931</v>
      </c>
      <c r="J154" s="55">
        <v>0.96437790397521927</v>
      </c>
      <c r="K154" s="55">
        <v>0.85697796432319007</v>
      </c>
      <c r="L154" s="55">
        <v>0.47293989665488168</v>
      </c>
      <c r="M154" s="55">
        <v>0.72222222222222221</v>
      </c>
      <c r="N154" s="55">
        <v>0.94636015325670497</v>
      </c>
      <c r="O154" s="55">
        <v>0.93617021276595747</v>
      </c>
      <c r="P154" s="55">
        <v>0.92537313432835833</v>
      </c>
      <c r="Q154" s="55">
        <v>0.60273972602739723</v>
      </c>
      <c r="R154" s="55">
        <v>0.92957746478873238</v>
      </c>
      <c r="S154" s="55">
        <v>0.78181818181818186</v>
      </c>
      <c r="T154" s="55">
        <v>0.90909090909090906</v>
      </c>
      <c r="U154" s="55">
        <v>0.97715736040609136</v>
      </c>
      <c r="V154" s="55" t="s">
        <v>210</v>
      </c>
    </row>
    <row r="155" spans="1:22" s="36" customFormat="1" ht="19.5" customHeight="1">
      <c r="A155" s="54" t="s">
        <v>169</v>
      </c>
      <c r="B155" s="54" t="s">
        <v>136</v>
      </c>
      <c r="C155" s="54"/>
      <c r="D155" s="55">
        <v>0.9002890173410405</v>
      </c>
      <c r="E155" s="55">
        <v>0.8876933422999328</v>
      </c>
      <c r="F155" s="55">
        <v>0.97304081530197295</v>
      </c>
      <c r="G155" s="55">
        <v>0.98615688859591299</v>
      </c>
      <c r="H155" s="55">
        <v>0.77272727272727271</v>
      </c>
      <c r="I155" s="55">
        <v>0.9144609513425106</v>
      </c>
      <c r="J155" s="55">
        <v>0.97247220751720487</v>
      </c>
      <c r="K155" s="55">
        <v>0.88090086546026747</v>
      </c>
      <c r="L155" s="55">
        <v>0.55902383654937571</v>
      </c>
      <c r="M155" s="55">
        <v>0.89988358556461001</v>
      </c>
      <c r="N155" s="55">
        <v>0.95985401459854014</v>
      </c>
      <c r="O155" s="55">
        <v>0.94994396712738138</v>
      </c>
      <c r="P155" s="55">
        <v>0.92941176470588238</v>
      </c>
      <c r="Q155" s="55">
        <v>0.67142857142857137</v>
      </c>
      <c r="R155" s="55">
        <v>0.95287958115183247</v>
      </c>
      <c r="S155" s="55">
        <v>0.81481481481481477</v>
      </c>
      <c r="T155" s="55">
        <v>0.9285714285714286</v>
      </c>
      <c r="U155" s="55">
        <v>0.9726027397260274</v>
      </c>
      <c r="V155" s="55" t="s">
        <v>210</v>
      </c>
    </row>
    <row r="156" spans="1:22" s="36" customFormat="1" ht="19.5" customHeight="1">
      <c r="A156" s="54" t="s">
        <v>169</v>
      </c>
      <c r="B156" s="54" t="s">
        <v>137</v>
      </c>
      <c r="C156" s="54"/>
      <c r="D156" s="55">
        <v>0.90516039051603903</v>
      </c>
      <c r="E156" s="55">
        <v>0.91624790619765495</v>
      </c>
      <c r="F156" s="55">
        <v>0.97919228688081061</v>
      </c>
      <c r="G156" s="55">
        <v>0.99047619047619051</v>
      </c>
      <c r="H156" s="55">
        <v>0.82389937106918243</v>
      </c>
      <c r="I156" s="55">
        <v>0.92973385817519538</v>
      </c>
      <c r="J156" s="55">
        <v>0.97802452000925288</v>
      </c>
      <c r="K156" s="55">
        <v>0.90782994090610636</v>
      </c>
      <c r="L156" s="55">
        <v>0.64204058302372091</v>
      </c>
      <c r="M156" s="55">
        <v>0.93821510297482846</v>
      </c>
      <c r="N156" s="55">
        <v>0.96654275092936803</v>
      </c>
      <c r="O156" s="55">
        <v>0.96211795092552732</v>
      </c>
      <c r="P156" s="55">
        <v>0.91987179487179482</v>
      </c>
      <c r="Q156" s="55">
        <v>0.83116883116883122</v>
      </c>
      <c r="R156" s="55">
        <v>0.95939086294416243</v>
      </c>
      <c r="S156" s="55">
        <v>0.85148514851485146</v>
      </c>
      <c r="T156" s="55">
        <v>0.93243243243243257</v>
      </c>
      <c r="U156" s="55">
        <v>0.99227799227799229</v>
      </c>
      <c r="V156" s="55" t="s">
        <v>210</v>
      </c>
    </row>
    <row r="157" spans="1:22" s="36" customFormat="1" ht="19.5" customHeight="1">
      <c r="A157" s="54" t="s">
        <v>169</v>
      </c>
      <c r="B157" s="54" t="s">
        <v>138</v>
      </c>
      <c r="C157" s="54"/>
      <c r="D157" s="55">
        <v>0.9205378973105135</v>
      </c>
      <c r="E157" s="55">
        <v>0.91747741487143841</v>
      </c>
      <c r="F157" s="55">
        <v>0.9705073848017518</v>
      </c>
      <c r="G157" s="55">
        <v>0.97621681415929207</v>
      </c>
      <c r="H157" s="55">
        <v>0.77372262773722633</v>
      </c>
      <c r="I157" s="55">
        <v>0.94135490394337717</v>
      </c>
      <c r="J157" s="55">
        <v>0.96553966189856955</v>
      </c>
      <c r="K157" s="55">
        <v>0.90666962601265122</v>
      </c>
      <c r="L157" s="55">
        <v>0.67482727545809551</v>
      </c>
      <c r="M157" s="55">
        <v>0.93791574279379153</v>
      </c>
      <c r="N157" s="55">
        <v>0.98106060606060608</v>
      </c>
      <c r="O157" s="55">
        <v>0.97007366482504609</v>
      </c>
      <c r="P157" s="55">
        <v>0.94932432432432434</v>
      </c>
      <c r="Q157" s="55">
        <v>0.86554621848739499</v>
      </c>
      <c r="R157" s="55">
        <v>0.92907801418439717</v>
      </c>
      <c r="S157" s="55">
        <v>0.93333333333333335</v>
      </c>
      <c r="T157" s="55">
        <v>0.89166666666666672</v>
      </c>
      <c r="U157" s="55">
        <v>0.98178137651821862</v>
      </c>
      <c r="V157" s="55" t="s">
        <v>210</v>
      </c>
    </row>
    <row r="158" spans="1:22" s="36" customFormat="1" ht="19.5" customHeight="1">
      <c r="A158" s="54" t="s">
        <v>170</v>
      </c>
      <c r="B158" s="54" t="s">
        <v>134</v>
      </c>
      <c r="C158" s="54"/>
      <c r="D158" s="55">
        <v>0.79263301500682126</v>
      </c>
      <c r="E158" s="55">
        <v>0.54940025252525249</v>
      </c>
      <c r="F158" s="55">
        <v>0.8790779635185979</v>
      </c>
      <c r="G158" s="55">
        <v>0.91161928306551299</v>
      </c>
      <c r="H158" s="55">
        <v>0.58823529411764708</v>
      </c>
      <c r="I158" s="55">
        <v>0.81394354148845172</v>
      </c>
      <c r="J158" s="55">
        <v>0.91798671435871237</v>
      </c>
      <c r="K158" s="55">
        <v>0.7827377796628141</v>
      </c>
      <c r="L158" s="55">
        <v>0.32658128593831681</v>
      </c>
      <c r="M158" s="55">
        <v>0.74545454545454548</v>
      </c>
      <c r="N158" s="55">
        <v>0.85603112840466922</v>
      </c>
      <c r="O158" s="55">
        <v>0.94283815221003653</v>
      </c>
      <c r="P158" s="55">
        <v>0.88148148148148142</v>
      </c>
      <c r="Q158" s="55">
        <v>0.53424657534246578</v>
      </c>
      <c r="R158" s="55">
        <v>0.83199999999999996</v>
      </c>
      <c r="S158" s="55">
        <v>0.75438596491228072</v>
      </c>
      <c r="T158" s="55">
        <v>0.91366906474820142</v>
      </c>
      <c r="U158" s="55">
        <v>0.9460916442048517</v>
      </c>
      <c r="V158" s="55" t="s">
        <v>210</v>
      </c>
    </row>
    <row r="159" spans="1:22" s="36" customFormat="1" ht="19.5" customHeight="1">
      <c r="A159" s="54" t="s">
        <v>170</v>
      </c>
      <c r="B159" s="54" t="s">
        <v>135</v>
      </c>
      <c r="C159" s="54"/>
      <c r="D159" s="55">
        <v>0.89139633286318753</v>
      </c>
      <c r="E159" s="55">
        <v>0.79473161033797213</v>
      </c>
      <c r="F159" s="55">
        <v>0.95923225710459759</v>
      </c>
      <c r="G159" s="55">
        <v>0.97923426346528231</v>
      </c>
      <c r="H159" s="55">
        <v>0.74456521739130432</v>
      </c>
      <c r="I159" s="55">
        <v>0.89160495793189476</v>
      </c>
      <c r="J159" s="55">
        <v>0.96374146085128742</v>
      </c>
      <c r="K159" s="55">
        <v>0.85592070944183618</v>
      </c>
      <c r="L159" s="55">
        <v>0.47408131898840289</v>
      </c>
      <c r="M159" s="55">
        <v>0.71618625277161874</v>
      </c>
      <c r="N159" s="55">
        <v>0.94881889763779526</v>
      </c>
      <c r="O159" s="55">
        <v>0.93400286944045896</v>
      </c>
      <c r="P159" s="55">
        <v>0.91221374045801518</v>
      </c>
      <c r="Q159" s="55">
        <v>0.56944444444444442</v>
      </c>
      <c r="R159" s="55">
        <v>0.92090395480225984</v>
      </c>
      <c r="S159" s="55">
        <v>0.7767857142857143</v>
      </c>
      <c r="T159" s="55">
        <v>0.87804878048780488</v>
      </c>
      <c r="U159" s="55">
        <v>0.97555012224938875</v>
      </c>
      <c r="V159" s="55" t="s">
        <v>210</v>
      </c>
    </row>
    <row r="160" spans="1:22" s="36" customFormat="1" ht="19.5" customHeight="1">
      <c r="A160" s="54" t="s">
        <v>170</v>
      </c>
      <c r="B160" s="54" t="s">
        <v>136</v>
      </c>
      <c r="C160" s="54"/>
      <c r="D160" s="55">
        <v>0.900709219858156</v>
      </c>
      <c r="E160" s="55">
        <v>0.88626392170097879</v>
      </c>
      <c r="F160" s="55">
        <v>0.97322623828647925</v>
      </c>
      <c r="G160" s="55">
        <v>0.9875735775016351</v>
      </c>
      <c r="H160" s="55">
        <v>0.77456647398843925</v>
      </c>
      <c r="I160" s="55">
        <v>0.9140109062011893</v>
      </c>
      <c r="J160" s="55">
        <v>0.97291021671826627</v>
      </c>
      <c r="K160" s="55">
        <v>0.88236415633937093</v>
      </c>
      <c r="L160" s="55">
        <v>0.56143560872624909</v>
      </c>
      <c r="M160" s="55">
        <v>0.89578454332552693</v>
      </c>
      <c r="N160" s="55">
        <v>0.95744680851063835</v>
      </c>
      <c r="O160" s="55">
        <v>0.95198799699924974</v>
      </c>
      <c r="P160" s="55">
        <v>0.92910447761194026</v>
      </c>
      <c r="Q160" s="55">
        <v>0.65714285714285714</v>
      </c>
      <c r="R160" s="55">
        <v>0.95360824742268047</v>
      </c>
      <c r="S160" s="55">
        <v>0.81308411214953269</v>
      </c>
      <c r="T160" s="55">
        <v>0.92957746478873238</v>
      </c>
      <c r="U160" s="55">
        <v>0.97435897435897434</v>
      </c>
      <c r="V160" s="55" t="s">
        <v>210</v>
      </c>
    </row>
    <row r="161" spans="1:22" s="36" customFormat="1" ht="19.5" customHeight="1">
      <c r="A161" s="54" t="s">
        <v>170</v>
      </c>
      <c r="B161" s="54" t="s">
        <v>137</v>
      </c>
      <c r="C161" s="54"/>
      <c r="D161" s="55">
        <v>0.90277777777777779</v>
      </c>
      <c r="E161" s="55">
        <v>0.91640508838592438</v>
      </c>
      <c r="F161" s="55">
        <v>0.97972116603295312</v>
      </c>
      <c r="G161" s="55">
        <v>0.98822836962919369</v>
      </c>
      <c r="H161" s="55">
        <v>0.79640718562874258</v>
      </c>
      <c r="I161" s="55">
        <v>0.92973856209150318</v>
      </c>
      <c r="J161" s="55">
        <v>0.97816298964430437</v>
      </c>
      <c r="K161" s="55">
        <v>0.90887480190174341</v>
      </c>
      <c r="L161" s="55">
        <v>0.64493166287015946</v>
      </c>
      <c r="M161" s="55">
        <v>0.94209354120267264</v>
      </c>
      <c r="N161" s="55">
        <v>0.96564885496183206</v>
      </c>
      <c r="O161" s="55">
        <v>0.96456352636127918</v>
      </c>
      <c r="P161" s="55">
        <v>0.92698412698412702</v>
      </c>
      <c r="Q161" s="55">
        <v>0.84146341463414631</v>
      </c>
      <c r="R161" s="55">
        <v>0.95287958115183247</v>
      </c>
      <c r="S161" s="55">
        <v>0.87</v>
      </c>
      <c r="T161" s="55">
        <v>0.91891891891891886</v>
      </c>
      <c r="U161" s="55">
        <v>0.99056603773584906</v>
      </c>
      <c r="V161" s="55" t="s">
        <v>210</v>
      </c>
    </row>
    <row r="162" spans="1:22" s="36" customFormat="1" ht="19.5" customHeight="1">
      <c r="A162" s="54" t="s">
        <v>170</v>
      </c>
      <c r="B162" s="54" t="s">
        <v>138</v>
      </c>
      <c r="C162" s="54"/>
      <c r="D162" s="55">
        <v>0.91767554479418889</v>
      </c>
      <c r="E162" s="55">
        <v>0.9180555555555554</v>
      </c>
      <c r="F162" s="55">
        <v>0.96934529313852413</v>
      </c>
      <c r="G162" s="55">
        <v>0.97664071190211343</v>
      </c>
      <c r="H162" s="55">
        <v>0.78294573643410836</v>
      </c>
      <c r="I162" s="55">
        <v>0.94177253863584287</v>
      </c>
      <c r="J162" s="55">
        <v>0.96325376884422109</v>
      </c>
      <c r="K162" s="55">
        <v>0.90511561039894561</v>
      </c>
      <c r="L162" s="55">
        <v>0.67285171102661612</v>
      </c>
      <c r="M162" s="55">
        <v>0.93714927048260377</v>
      </c>
      <c r="N162" s="55">
        <v>0.97594501718213056</v>
      </c>
      <c r="O162" s="55">
        <v>0.96935407826496933</v>
      </c>
      <c r="P162" s="55">
        <v>0.95070422535211263</v>
      </c>
      <c r="Q162" s="55">
        <v>0.87603305785123964</v>
      </c>
      <c r="R162" s="55">
        <v>0.94152046783625731</v>
      </c>
      <c r="S162" s="55">
        <v>0.93918918918918914</v>
      </c>
      <c r="T162" s="55">
        <v>0.89430894308943087</v>
      </c>
      <c r="U162" s="55">
        <v>0.9819639278557114</v>
      </c>
      <c r="V162" s="55" t="s">
        <v>210</v>
      </c>
    </row>
    <row r="163" spans="1:22" s="36" customFormat="1" ht="19.5" customHeight="1">
      <c r="A163" s="54" t="s">
        <v>171</v>
      </c>
      <c r="B163" s="54" t="s">
        <v>134</v>
      </c>
      <c r="C163" s="54"/>
      <c r="D163" s="55">
        <v>0.80109739368998634</v>
      </c>
      <c r="E163" s="55">
        <v>0.55212355212355213</v>
      </c>
      <c r="F163" s="55">
        <v>0.88036215745134117</v>
      </c>
      <c r="G163" s="55">
        <v>0.9155639571518589</v>
      </c>
      <c r="H163" s="55">
        <v>0.59893048128342241</v>
      </c>
      <c r="I163" s="55">
        <v>0.81513061003023024</v>
      </c>
      <c r="J163" s="55">
        <v>0.92053663570691435</v>
      </c>
      <c r="K163" s="55">
        <v>0.7815284621029458</v>
      </c>
      <c r="L163" s="55">
        <v>0.32510511325105113</v>
      </c>
      <c r="M163" s="55">
        <v>0.74295010845986986</v>
      </c>
      <c r="N163" s="55">
        <v>0.85823754789272033</v>
      </c>
      <c r="O163" s="55">
        <v>0.94385484423142763</v>
      </c>
      <c r="P163" s="55">
        <v>0.88148148148148142</v>
      </c>
      <c r="Q163" s="55">
        <v>0.54054054054054057</v>
      </c>
      <c r="R163" s="55">
        <v>0.84397163120567376</v>
      </c>
      <c r="S163" s="55">
        <v>0.75229357798165142</v>
      </c>
      <c r="T163" s="55">
        <v>0.92592592592592593</v>
      </c>
      <c r="U163" s="55">
        <v>0.94402035623409675</v>
      </c>
      <c r="V163" s="55" t="s">
        <v>210</v>
      </c>
    </row>
    <row r="164" spans="1:22" s="36" customFormat="1" ht="19.5" customHeight="1">
      <c r="A164" s="54" t="s">
        <v>171</v>
      </c>
      <c r="B164" s="54" t="s">
        <v>135</v>
      </c>
      <c r="C164" s="54"/>
      <c r="D164" s="55">
        <v>0.88698140200286113</v>
      </c>
      <c r="E164" s="55">
        <v>0.79380575660663188</v>
      </c>
      <c r="F164" s="55">
        <v>0.95802295147976635</v>
      </c>
      <c r="G164" s="55">
        <v>0.98127090301003339</v>
      </c>
      <c r="H164" s="55">
        <v>0.73333333333333328</v>
      </c>
      <c r="I164" s="55">
        <v>0.89075972018870997</v>
      </c>
      <c r="J164" s="55">
        <v>0.96225910064239839</v>
      </c>
      <c r="K164" s="55">
        <v>0.85575942915392456</v>
      </c>
      <c r="L164" s="55">
        <v>0.4764613852936993</v>
      </c>
      <c r="M164" s="55">
        <v>0.70307167235494883</v>
      </c>
      <c r="N164" s="55">
        <v>0.94795539033457255</v>
      </c>
      <c r="O164" s="55">
        <v>0.93318809005083525</v>
      </c>
      <c r="P164" s="55">
        <v>0.91698113207547172</v>
      </c>
      <c r="Q164" s="55">
        <v>0.57746478873239437</v>
      </c>
      <c r="R164" s="55">
        <v>0.92553191489361697</v>
      </c>
      <c r="S164" s="55">
        <v>0.76851851851851849</v>
      </c>
      <c r="T164" s="55">
        <v>0.85915492957746475</v>
      </c>
      <c r="U164" s="55">
        <v>0.97647058823529409</v>
      </c>
      <c r="V164" s="55" t="s">
        <v>210</v>
      </c>
    </row>
    <row r="165" spans="1:22" s="36" customFormat="1" ht="19.5" customHeight="1">
      <c r="A165" s="54" t="s">
        <v>171</v>
      </c>
      <c r="B165" s="54" t="s">
        <v>136</v>
      </c>
      <c r="C165" s="54"/>
      <c r="D165" s="55">
        <v>0.89825581395348841</v>
      </c>
      <c r="E165" s="55">
        <v>0.88548332771977101</v>
      </c>
      <c r="F165" s="55">
        <v>0.97358170195765081</v>
      </c>
      <c r="G165" s="55">
        <v>0.99151989562948473</v>
      </c>
      <c r="H165" s="55">
        <v>0.79166666666666663</v>
      </c>
      <c r="I165" s="55">
        <v>0.91360155923708752</v>
      </c>
      <c r="J165" s="55">
        <v>0.97040061240112274</v>
      </c>
      <c r="K165" s="55">
        <v>0.88545064777705285</v>
      </c>
      <c r="L165" s="55">
        <v>0.56311651179413869</v>
      </c>
      <c r="M165" s="55">
        <v>0.89393939393939392</v>
      </c>
      <c r="N165" s="55">
        <v>0.95289855072463769</v>
      </c>
      <c r="O165" s="55">
        <v>0.95247295208655336</v>
      </c>
      <c r="P165" s="55">
        <v>0.9372693726937269</v>
      </c>
      <c r="Q165" s="55">
        <v>0.72307692307692306</v>
      </c>
      <c r="R165" s="55">
        <v>0.95609756097560972</v>
      </c>
      <c r="S165" s="55">
        <v>0.79381443298969068</v>
      </c>
      <c r="T165" s="55">
        <v>0.92105263157894735</v>
      </c>
      <c r="U165" s="55">
        <v>0.97731958762886595</v>
      </c>
      <c r="V165" s="55" t="s">
        <v>210</v>
      </c>
    </row>
    <row r="166" spans="1:22" s="36" customFormat="1" ht="19.5" customHeight="1">
      <c r="A166" s="54" t="s">
        <v>171</v>
      </c>
      <c r="B166" s="54" t="s">
        <v>137</v>
      </c>
      <c r="C166" s="54"/>
      <c r="D166" s="55">
        <v>0.90821917808219177</v>
      </c>
      <c r="E166" s="55">
        <v>0.91794364804745432</v>
      </c>
      <c r="F166" s="55">
        <v>0.97944271239282932</v>
      </c>
      <c r="G166" s="55">
        <v>0.98717948717948723</v>
      </c>
      <c r="H166" s="55">
        <v>0.8012048192771084</v>
      </c>
      <c r="I166" s="55">
        <v>0.93003402781923472</v>
      </c>
      <c r="J166" s="55">
        <v>0.97717796796137812</v>
      </c>
      <c r="K166" s="55">
        <v>0.90768614891913535</v>
      </c>
      <c r="L166" s="55">
        <v>0.64646464646464652</v>
      </c>
      <c r="M166" s="55">
        <v>0.94375703037120362</v>
      </c>
      <c r="N166" s="55">
        <v>0.96183206106870234</v>
      </c>
      <c r="O166" s="55">
        <v>0.96739596739596745</v>
      </c>
      <c r="P166" s="55">
        <v>0.92814371257485029</v>
      </c>
      <c r="Q166" s="55">
        <v>0.86046511627906974</v>
      </c>
      <c r="R166" s="55">
        <v>0.9438202247191011</v>
      </c>
      <c r="S166" s="55">
        <v>0.86274509803921573</v>
      </c>
      <c r="T166" s="55">
        <v>0.94666666666666666</v>
      </c>
      <c r="U166" s="55">
        <v>0.99045801526717558</v>
      </c>
      <c r="V166" s="55" t="s">
        <v>210</v>
      </c>
    </row>
    <row r="167" spans="1:22" s="36" customFormat="1" ht="19.5" customHeight="1">
      <c r="A167" s="54" t="s">
        <v>171</v>
      </c>
      <c r="B167" s="54" t="s">
        <v>138</v>
      </c>
      <c r="C167" s="54"/>
      <c r="D167" s="55">
        <v>0.91727493917274949</v>
      </c>
      <c r="E167" s="55">
        <v>0.91666666666666663</v>
      </c>
      <c r="F167" s="55">
        <v>0.96921085479173397</v>
      </c>
      <c r="G167" s="55">
        <v>0.97440178074568728</v>
      </c>
      <c r="H167" s="55">
        <v>0.75862068965517238</v>
      </c>
      <c r="I167" s="55">
        <v>0.94202641385079466</v>
      </c>
      <c r="J167" s="55">
        <v>0.96217130555128405</v>
      </c>
      <c r="K167" s="55">
        <v>0.9046122910644715</v>
      </c>
      <c r="L167" s="55">
        <v>0.67130273528048212</v>
      </c>
      <c r="M167" s="55">
        <v>0.9340159271899886</v>
      </c>
      <c r="N167" s="55">
        <v>0.97651006711409394</v>
      </c>
      <c r="O167" s="55">
        <v>0.96805896805896807</v>
      </c>
      <c r="P167" s="55">
        <v>0.93822393822393813</v>
      </c>
      <c r="Q167" s="55">
        <v>0.86666666666666681</v>
      </c>
      <c r="R167" s="55">
        <v>0.9375</v>
      </c>
      <c r="S167" s="55">
        <v>0.94366197183098588</v>
      </c>
      <c r="T167" s="55">
        <v>0.8984375</v>
      </c>
      <c r="U167" s="55">
        <v>0.9838709677419355</v>
      </c>
      <c r="V167" s="55" t="s">
        <v>210</v>
      </c>
    </row>
    <row r="168" spans="1:22" s="36" customFormat="1" ht="19.5" customHeight="1">
      <c r="A168" s="54" t="s">
        <v>172</v>
      </c>
      <c r="B168" s="54" t="s">
        <v>134</v>
      </c>
      <c r="C168" s="54"/>
      <c r="D168" s="55">
        <v>0.80911680911680917</v>
      </c>
      <c r="E168" s="55">
        <v>0.54908485856905154</v>
      </c>
      <c r="F168" s="55">
        <v>0.88256068444090729</v>
      </c>
      <c r="G168" s="55">
        <v>0.91493506493506493</v>
      </c>
      <c r="H168" s="55">
        <v>0.59139784946236562</v>
      </c>
      <c r="I168" s="55">
        <v>0.81620858634281457</v>
      </c>
      <c r="J168" s="55">
        <v>0.92112898971247692</v>
      </c>
      <c r="K168" s="55">
        <v>0.78167313949826811</v>
      </c>
      <c r="L168" s="55">
        <v>0.3256694238048507</v>
      </c>
      <c r="M168" s="55">
        <v>0.73230088495575218</v>
      </c>
      <c r="N168" s="55">
        <v>0.86507936507936511</v>
      </c>
      <c r="O168" s="55">
        <v>0.94149318018664752</v>
      </c>
      <c r="P168" s="55">
        <v>0.87072243346007605</v>
      </c>
      <c r="Q168" s="55">
        <v>0.51388888888888884</v>
      </c>
      <c r="R168" s="55">
        <v>0.80346820809248554</v>
      </c>
      <c r="S168" s="55">
        <v>0.74311926605504586</v>
      </c>
      <c r="T168" s="55">
        <v>0.92592592592592593</v>
      </c>
      <c r="U168" s="55">
        <v>0.94306930693069302</v>
      </c>
      <c r="V168" s="55" t="s">
        <v>210</v>
      </c>
    </row>
    <row r="169" spans="1:22" s="36" customFormat="1" ht="19.5" customHeight="1">
      <c r="A169" s="54" t="s">
        <v>172</v>
      </c>
      <c r="B169" s="54" t="s">
        <v>135</v>
      </c>
      <c r="C169" s="54"/>
      <c r="D169" s="55">
        <v>0.88167388167388172</v>
      </c>
      <c r="E169" s="55">
        <v>0.79513014273719562</v>
      </c>
      <c r="F169" s="55">
        <v>0.956954304569543</v>
      </c>
      <c r="G169" s="55">
        <v>0.98228346456692917</v>
      </c>
      <c r="H169" s="55">
        <v>0.72727272727272729</v>
      </c>
      <c r="I169" s="55">
        <v>0.8886112393731157</v>
      </c>
      <c r="J169" s="55">
        <v>0.9602212855637513</v>
      </c>
      <c r="K169" s="55">
        <v>0.85693330725601413</v>
      </c>
      <c r="L169" s="55">
        <v>0.48133484162895929</v>
      </c>
      <c r="M169" s="55">
        <v>0.69907407407407407</v>
      </c>
      <c r="N169" s="55">
        <v>0.9490909090909091</v>
      </c>
      <c r="O169" s="55">
        <v>0.93554396423248887</v>
      </c>
      <c r="P169" s="55">
        <v>0.9140625</v>
      </c>
      <c r="Q169" s="55">
        <v>0.61428571428571432</v>
      </c>
      <c r="R169" s="55">
        <v>0.92670157068062831</v>
      </c>
      <c r="S169" s="55">
        <v>0.75</v>
      </c>
      <c r="T169" s="55">
        <v>0.88571428571428568</v>
      </c>
      <c r="U169" s="55">
        <v>0.97505668934240364</v>
      </c>
      <c r="V169" s="55" t="s">
        <v>210</v>
      </c>
    </row>
    <row r="170" spans="1:22" s="36" customFormat="1" ht="19.5" customHeight="1">
      <c r="A170" s="54" t="s">
        <v>172</v>
      </c>
      <c r="B170" s="54" t="s">
        <v>136</v>
      </c>
      <c r="C170" s="54"/>
      <c r="D170" s="55">
        <v>0.89311859443631036</v>
      </c>
      <c r="E170" s="55">
        <v>0.88422285427471969</v>
      </c>
      <c r="F170" s="55">
        <v>0.97327882745899597</v>
      </c>
      <c r="G170" s="55">
        <v>0.99045801526717558</v>
      </c>
      <c r="H170" s="55">
        <v>0.79518072289156616</v>
      </c>
      <c r="I170" s="55">
        <v>0.91387788361572408</v>
      </c>
      <c r="J170" s="55">
        <v>0.97127154634024482</v>
      </c>
      <c r="K170" s="55">
        <v>0.88725799189554255</v>
      </c>
      <c r="L170" s="55">
        <v>0.56768927666760483</v>
      </c>
      <c r="M170" s="55">
        <v>0.88452655889145493</v>
      </c>
      <c r="N170" s="55">
        <v>0.9555555555555556</v>
      </c>
      <c r="O170" s="55">
        <v>0.9536370903277378</v>
      </c>
      <c r="P170" s="55">
        <v>0.92465753424657537</v>
      </c>
      <c r="Q170" s="55">
        <v>0.76056338028169013</v>
      </c>
      <c r="R170" s="55">
        <v>0.95588235294117663</v>
      </c>
      <c r="S170" s="55">
        <v>0.81730769230769229</v>
      </c>
      <c r="T170" s="55">
        <v>0.90909090909090906</v>
      </c>
      <c r="U170" s="55">
        <v>0.97963340122199594</v>
      </c>
      <c r="V170" s="55" t="s">
        <v>210</v>
      </c>
    </row>
    <row r="171" spans="1:22" s="36" customFormat="1" ht="19.5" customHeight="1">
      <c r="A171" s="54" t="s">
        <v>172</v>
      </c>
      <c r="B171" s="54" t="s">
        <v>137</v>
      </c>
      <c r="C171" s="54"/>
      <c r="D171" s="55">
        <v>0.91367861885790169</v>
      </c>
      <c r="E171" s="55">
        <v>0.920472951085196</v>
      </c>
      <c r="F171" s="55">
        <v>0.9798953984933545</v>
      </c>
      <c r="G171" s="55">
        <v>0.98758465011286678</v>
      </c>
      <c r="H171" s="55">
        <v>0.80379746835443033</v>
      </c>
      <c r="I171" s="55">
        <v>0.9312878005605546</v>
      </c>
      <c r="J171" s="55">
        <v>0.97723404255319146</v>
      </c>
      <c r="K171" s="55">
        <v>0.9053380782918149</v>
      </c>
      <c r="L171" s="55">
        <v>0.65102926760957847</v>
      </c>
      <c r="M171" s="55">
        <v>0.94266813671444327</v>
      </c>
      <c r="N171" s="55">
        <v>0.96183206106870234</v>
      </c>
      <c r="O171" s="55">
        <v>0.96845694799658999</v>
      </c>
      <c r="P171" s="55">
        <v>0.93390804597701149</v>
      </c>
      <c r="Q171" s="55">
        <v>0.86813186813186816</v>
      </c>
      <c r="R171" s="55">
        <v>0.95180722891566261</v>
      </c>
      <c r="S171" s="55">
        <v>0.88596491228070173</v>
      </c>
      <c r="T171" s="55">
        <v>0.94936708860759489</v>
      </c>
      <c r="U171" s="55">
        <v>0.98843930635838162</v>
      </c>
      <c r="V171" s="55" t="s">
        <v>210</v>
      </c>
    </row>
    <row r="172" spans="1:22" s="36" customFormat="1" ht="19.5" customHeight="1">
      <c r="A172" s="54" t="s">
        <v>172</v>
      </c>
      <c r="B172" s="54" t="s">
        <v>138</v>
      </c>
      <c r="C172" s="54"/>
      <c r="D172" s="55">
        <v>0.91288343558282203</v>
      </c>
      <c r="E172" s="55">
        <v>0.91807357384041233</v>
      </c>
      <c r="F172" s="55">
        <v>0.96825396825396826</v>
      </c>
      <c r="G172" s="55">
        <v>0.97315436241610742</v>
      </c>
      <c r="H172" s="55">
        <v>0.75862068965517238</v>
      </c>
      <c r="I172" s="55">
        <v>0.94255351145420818</v>
      </c>
      <c r="J172" s="55">
        <v>0.95986822401916738</v>
      </c>
      <c r="K172" s="55">
        <v>0.90496034413227588</v>
      </c>
      <c r="L172" s="55">
        <v>0.67155562490248089</v>
      </c>
      <c r="M172" s="55">
        <v>0.93103448275862066</v>
      </c>
      <c r="N172" s="55">
        <v>0.97658862876254182</v>
      </c>
      <c r="O172" s="55">
        <v>0.96780684104627768</v>
      </c>
      <c r="P172" s="55">
        <v>0.93951612903225823</v>
      </c>
      <c r="Q172" s="55">
        <v>0.87804878048780488</v>
      </c>
      <c r="R172" s="55">
        <v>0.94219653179190754</v>
      </c>
      <c r="S172" s="55">
        <v>0.94890510948905105</v>
      </c>
      <c r="T172" s="55">
        <v>0.89393939393939392</v>
      </c>
      <c r="U172" s="55">
        <v>0.98613861386138613</v>
      </c>
      <c r="V172" s="55" t="s">
        <v>210</v>
      </c>
    </row>
    <row r="173" spans="1:22" s="36" customFormat="1" ht="19.5" customHeight="1">
      <c r="A173" s="54" t="s">
        <v>173</v>
      </c>
      <c r="B173" s="54" t="s">
        <v>134</v>
      </c>
      <c r="C173" s="54"/>
      <c r="D173" s="55">
        <v>0.80945558739255019</v>
      </c>
      <c r="E173" s="55">
        <v>0.5515611814345992</v>
      </c>
      <c r="F173" s="55">
        <v>0.88247776879547291</v>
      </c>
      <c r="G173" s="55">
        <v>0.92183288409703501</v>
      </c>
      <c r="H173" s="55">
        <v>0.58333333333333337</v>
      </c>
      <c r="I173" s="55">
        <v>0.81609757422649609</v>
      </c>
      <c r="J173" s="55">
        <v>0.92048192771084336</v>
      </c>
      <c r="K173" s="55">
        <v>0.77964883458260603</v>
      </c>
      <c r="L173" s="55">
        <v>0.32620473339036221</v>
      </c>
      <c r="M173" s="55">
        <v>0.71606334841628971</v>
      </c>
      <c r="N173" s="55">
        <v>0.87452471482889738</v>
      </c>
      <c r="O173" s="55">
        <v>0.93938294010889289</v>
      </c>
      <c r="P173" s="55">
        <v>0.875</v>
      </c>
      <c r="Q173" s="55">
        <v>0.55555555555555558</v>
      </c>
      <c r="R173" s="55">
        <v>0.81914893617021278</v>
      </c>
      <c r="S173" s="55">
        <v>0.7570093457943925</v>
      </c>
      <c r="T173" s="55">
        <v>0.91176470588235292</v>
      </c>
      <c r="U173" s="55">
        <v>0.94061757719714967</v>
      </c>
      <c r="V173" s="55" t="s">
        <v>210</v>
      </c>
    </row>
    <row r="174" spans="1:22" s="36" customFormat="1" ht="19.5" customHeight="1">
      <c r="A174" s="54" t="s">
        <v>173</v>
      </c>
      <c r="B174" s="54" t="s">
        <v>135</v>
      </c>
      <c r="C174" s="54"/>
      <c r="D174" s="55">
        <v>0.88352272727272729</v>
      </c>
      <c r="E174" s="55">
        <v>0.79449045124218354</v>
      </c>
      <c r="F174" s="55">
        <v>0.95735396211445023</v>
      </c>
      <c r="G174" s="55">
        <v>0.98364944408109878</v>
      </c>
      <c r="H174" s="55">
        <v>0.72093023255813948</v>
      </c>
      <c r="I174" s="55">
        <v>0.88697606842292831</v>
      </c>
      <c r="J174" s="55">
        <v>0.96096173733195445</v>
      </c>
      <c r="K174" s="55">
        <v>0.8576607517649304</v>
      </c>
      <c r="L174" s="55">
        <v>0.48422090729783029</v>
      </c>
      <c r="M174" s="55">
        <v>0.69176470588235295</v>
      </c>
      <c r="N174" s="55">
        <v>0.94699646643109547</v>
      </c>
      <c r="O174" s="55">
        <v>0.93841532106646641</v>
      </c>
      <c r="P174" s="55">
        <v>0.91417910447761208</v>
      </c>
      <c r="Q174" s="55">
        <v>0.61428571428571432</v>
      </c>
      <c r="R174" s="55">
        <v>0.92783505154639179</v>
      </c>
      <c r="S174" s="55">
        <v>0.7570093457943925</v>
      </c>
      <c r="T174" s="55">
        <v>0.90140845070422537</v>
      </c>
      <c r="U174" s="55">
        <v>0.97649572649572647</v>
      </c>
      <c r="V174" s="55" t="s">
        <v>210</v>
      </c>
    </row>
    <row r="175" spans="1:22" s="36" customFormat="1" ht="19.5" customHeight="1">
      <c r="A175" s="54" t="s">
        <v>173</v>
      </c>
      <c r="B175" s="54" t="s">
        <v>136</v>
      </c>
      <c r="C175" s="54"/>
      <c r="D175" s="55">
        <v>0.88905109489051093</v>
      </c>
      <c r="E175" s="55">
        <v>0.88329674041547035</v>
      </c>
      <c r="F175" s="55">
        <v>0.97347059988121165</v>
      </c>
      <c r="G175" s="55">
        <v>0.99083689676237019</v>
      </c>
      <c r="H175" s="55">
        <v>0.80769230769230771</v>
      </c>
      <c r="I175" s="55">
        <v>0.91303236071256078</v>
      </c>
      <c r="J175" s="55">
        <v>0.97407679139153835</v>
      </c>
      <c r="K175" s="55">
        <v>0.88861386138613863</v>
      </c>
      <c r="L175" s="55">
        <v>0.57335771557181037</v>
      </c>
      <c r="M175" s="55">
        <v>0.89298043728423471</v>
      </c>
      <c r="N175" s="55">
        <v>0.95880149812734083</v>
      </c>
      <c r="O175" s="55">
        <v>0.95428336079077425</v>
      </c>
      <c r="P175" s="55">
        <v>0.92203389830508475</v>
      </c>
      <c r="Q175" s="55">
        <v>0.78666666666666663</v>
      </c>
      <c r="R175" s="55">
        <v>0.95360824742268047</v>
      </c>
      <c r="S175" s="55">
        <v>0.80769230769230771</v>
      </c>
      <c r="T175" s="55">
        <v>0.91891891891891886</v>
      </c>
      <c r="U175" s="55">
        <v>0.97880539499036612</v>
      </c>
      <c r="V175" s="55" t="s">
        <v>210</v>
      </c>
    </row>
    <row r="176" spans="1:22" s="36" customFormat="1" ht="19.5" customHeight="1">
      <c r="A176" s="54" t="s">
        <v>173</v>
      </c>
      <c r="B176" s="54" t="s">
        <v>137</v>
      </c>
      <c r="C176" s="54"/>
      <c r="D176" s="55">
        <v>0.90850515463917525</v>
      </c>
      <c r="E176" s="55">
        <v>0.92139878087905036</v>
      </c>
      <c r="F176" s="55">
        <v>0.97976878612716767</v>
      </c>
      <c r="G176" s="55">
        <v>0.98908892525913805</v>
      </c>
      <c r="H176" s="55">
        <v>0.77639751552795033</v>
      </c>
      <c r="I176" s="55">
        <v>0.93163581588018884</v>
      </c>
      <c r="J176" s="55">
        <v>0.9774405250205086</v>
      </c>
      <c r="K176" s="55">
        <v>0.90542441769579496</v>
      </c>
      <c r="L176" s="55">
        <v>0.65455801104972378</v>
      </c>
      <c r="M176" s="55">
        <v>0.94462540716612375</v>
      </c>
      <c r="N176" s="55">
        <v>0.96183206106870234</v>
      </c>
      <c r="O176" s="55">
        <v>0.96877637130801686</v>
      </c>
      <c r="P176" s="55">
        <v>0.94632768361581932</v>
      </c>
      <c r="Q176" s="55">
        <v>0.87096774193548387</v>
      </c>
      <c r="R176" s="55">
        <v>0.96031746031746035</v>
      </c>
      <c r="S176" s="55">
        <v>0.89814814814814814</v>
      </c>
      <c r="T176" s="55">
        <v>0.95294117647058818</v>
      </c>
      <c r="U176" s="55">
        <v>0.98857142857142866</v>
      </c>
      <c r="V176" s="55" t="s">
        <v>210</v>
      </c>
    </row>
    <row r="177" spans="1:22" s="36" customFormat="1" ht="19.5" customHeight="1">
      <c r="A177" s="54" t="s">
        <v>173</v>
      </c>
      <c r="B177" s="54" t="s">
        <v>138</v>
      </c>
      <c r="C177" s="54"/>
      <c r="D177" s="55">
        <v>0.91829268292682931</v>
      </c>
      <c r="E177" s="55">
        <v>0.91846396633350869</v>
      </c>
      <c r="F177" s="55">
        <v>0.96808607227165422</v>
      </c>
      <c r="G177" s="55">
        <v>0.9715242881072027</v>
      </c>
      <c r="H177" s="55">
        <v>0.77570093457943923</v>
      </c>
      <c r="I177" s="55">
        <v>0.94341662367018009</v>
      </c>
      <c r="J177" s="55">
        <v>0.95875532071040648</v>
      </c>
      <c r="K177" s="55">
        <v>0.90369843527738269</v>
      </c>
      <c r="L177" s="55">
        <v>0.67254130605822182</v>
      </c>
      <c r="M177" s="55">
        <v>0.92741935483870963</v>
      </c>
      <c r="N177" s="55">
        <v>0.97419354838709682</v>
      </c>
      <c r="O177" s="55">
        <v>0.96930045294413691</v>
      </c>
      <c r="P177" s="55">
        <v>0.94308943089430897</v>
      </c>
      <c r="Q177" s="55">
        <v>0.89430894308943087</v>
      </c>
      <c r="R177" s="55">
        <v>0.9464285714285714</v>
      </c>
      <c r="S177" s="55">
        <v>0.94776119402985071</v>
      </c>
      <c r="T177" s="55">
        <v>0.90</v>
      </c>
      <c r="U177" s="55">
        <v>0.98282442748091592</v>
      </c>
      <c r="V177" s="55" t="s">
        <v>210</v>
      </c>
    </row>
    <row r="178" spans="1:22" s="36" customFormat="1" ht="19.5" customHeight="1">
      <c r="A178" s="54" t="s">
        <v>174</v>
      </c>
      <c r="B178" s="54" t="s">
        <v>134</v>
      </c>
      <c r="C178" s="54"/>
      <c r="D178" s="55">
        <v>0.80145985401459852</v>
      </c>
      <c r="E178" s="55">
        <v>0.55968755306503648</v>
      </c>
      <c r="F178" s="55">
        <v>0.88478634205475304</v>
      </c>
      <c r="G178" s="55">
        <v>0.92516556291390728</v>
      </c>
      <c r="H178" s="55">
        <v>0.58045977011494254</v>
      </c>
      <c r="I178" s="55">
        <v>0.81712276074293877</v>
      </c>
      <c r="J178" s="55">
        <v>0.91835645677694766</v>
      </c>
      <c r="K178" s="55">
        <v>0.78269916765755054</v>
      </c>
      <c r="L178" s="55">
        <v>0.32622387632407668</v>
      </c>
      <c r="M178" s="55">
        <v>0.70339976553341144</v>
      </c>
      <c r="N178" s="55">
        <v>0.86715867158671589</v>
      </c>
      <c r="O178" s="55">
        <v>0.94225721784776906</v>
      </c>
      <c r="P178" s="55">
        <v>0.88537549407114624</v>
      </c>
      <c r="Q178" s="55">
        <v>0.57746478873239437</v>
      </c>
      <c r="R178" s="55">
        <v>0.80</v>
      </c>
      <c r="S178" s="55">
        <v>0.75471698113207553</v>
      </c>
      <c r="T178" s="55">
        <v>0.92753623188405798</v>
      </c>
      <c r="U178" s="55">
        <v>0.93764434180138578</v>
      </c>
      <c r="V178" s="55" t="s">
        <v>210</v>
      </c>
    </row>
    <row r="179" spans="1:22" s="36" customFormat="1" ht="19.5" customHeight="1">
      <c r="A179" s="54" t="s">
        <v>174</v>
      </c>
      <c r="B179" s="54" t="s">
        <v>135</v>
      </c>
      <c r="C179" s="54"/>
      <c r="D179" s="55">
        <v>0.88140556368960465</v>
      </c>
      <c r="E179" s="55">
        <v>0.79793009840515794</v>
      </c>
      <c r="F179" s="55">
        <v>0.95769558889948314</v>
      </c>
      <c r="G179" s="55">
        <v>0.98888888888888893</v>
      </c>
      <c r="H179" s="55">
        <v>0.72891566265060237</v>
      </c>
      <c r="I179" s="55">
        <v>0.88697451962073115</v>
      </c>
      <c r="J179" s="55">
        <v>0.95899538698103537</v>
      </c>
      <c r="K179" s="55">
        <v>0.86095006545726571</v>
      </c>
      <c r="L179" s="55">
        <v>0.48664944013781231</v>
      </c>
      <c r="M179" s="55">
        <v>0.68786808009422851</v>
      </c>
      <c r="N179" s="55">
        <v>0.94584837545126343</v>
      </c>
      <c r="O179" s="55">
        <v>0.93764523625096829</v>
      </c>
      <c r="P179" s="55">
        <v>0.92222222222222239</v>
      </c>
      <c r="Q179" s="55">
        <v>0.66153846153846152</v>
      </c>
      <c r="R179" s="55">
        <v>0.93627450980392157</v>
      </c>
      <c r="S179" s="55">
        <v>0.75257731958762875</v>
      </c>
      <c r="T179" s="55">
        <v>0.89473684210526305</v>
      </c>
      <c r="U179" s="55">
        <v>0.97925311203319498</v>
      </c>
      <c r="V179" s="55" t="s">
        <v>210</v>
      </c>
    </row>
    <row r="180" spans="1:22" s="36" customFormat="1" ht="19.5" customHeight="1">
      <c r="A180" s="54" t="s">
        <v>174</v>
      </c>
      <c r="B180" s="54" t="s">
        <v>136</v>
      </c>
      <c r="C180" s="54"/>
      <c r="D180" s="55">
        <v>0.89519650655021832</v>
      </c>
      <c r="E180" s="55">
        <v>0.88635980441746753</v>
      </c>
      <c r="F180" s="55">
        <v>0.97417781979202944</v>
      </c>
      <c r="G180" s="55">
        <v>0.99030890369473046</v>
      </c>
      <c r="H180" s="55">
        <v>0.81212121212121213</v>
      </c>
      <c r="I180" s="55">
        <v>0.91346153846153844</v>
      </c>
      <c r="J180" s="55">
        <v>0.97351949927780457</v>
      </c>
      <c r="K180" s="55">
        <v>0.89027303754266207</v>
      </c>
      <c r="L180" s="55">
        <v>0.57633204078701705</v>
      </c>
      <c r="M180" s="55">
        <v>0.89182968929804374</v>
      </c>
      <c r="N180" s="55">
        <v>0.95488721804511278</v>
      </c>
      <c r="O180" s="55">
        <v>0.95763799743260591</v>
      </c>
      <c r="P180" s="55">
        <v>0.91749174917491749</v>
      </c>
      <c r="Q180" s="55">
        <v>0.82894736842105265</v>
      </c>
      <c r="R180" s="55">
        <v>0.95811518324607325</v>
      </c>
      <c r="S180" s="55">
        <v>0.79591836734693877</v>
      </c>
      <c r="T180" s="55">
        <v>0.92207792207792205</v>
      </c>
      <c r="U180" s="55">
        <v>0.97884615384615381</v>
      </c>
      <c r="V180" s="55" t="s">
        <v>210</v>
      </c>
    </row>
    <row r="181" spans="1:22" s="36" customFormat="1" ht="19.5" customHeight="1">
      <c r="A181" s="54" t="s">
        <v>174</v>
      </c>
      <c r="B181" s="54" t="s">
        <v>137</v>
      </c>
      <c r="C181" s="54"/>
      <c r="D181" s="55">
        <v>0.91078066914498146</v>
      </c>
      <c r="E181" s="55">
        <v>0.92115848753016893</v>
      </c>
      <c r="F181" s="55">
        <v>0.98089381278753174</v>
      </c>
      <c r="G181" s="55">
        <v>0.98884758364312264</v>
      </c>
      <c r="H181" s="55">
        <v>0.7831325301204819</v>
      </c>
      <c r="I181" s="55">
        <v>0.93306410036088661</v>
      </c>
      <c r="J181" s="55">
        <v>0.97918318794607451</v>
      </c>
      <c r="K181" s="55">
        <v>0.90587044534412953</v>
      </c>
      <c r="L181" s="55">
        <v>0.65398925175692424</v>
      </c>
      <c r="M181" s="55">
        <v>0.94893617021276599</v>
      </c>
      <c r="N181" s="55">
        <v>0.96875</v>
      </c>
      <c r="O181" s="55">
        <v>0.9664543524416136</v>
      </c>
      <c r="P181" s="55">
        <v>0.94182825484764543</v>
      </c>
      <c r="Q181" s="55">
        <v>0.85858585858585856</v>
      </c>
      <c r="R181" s="55">
        <v>0.9568965517241379</v>
      </c>
      <c r="S181" s="55">
        <v>0.90677966101694907</v>
      </c>
      <c r="T181" s="55">
        <v>0.92941176470588238</v>
      </c>
      <c r="U181" s="55">
        <v>0.98841698841698844</v>
      </c>
      <c r="V181" s="55" t="s">
        <v>210</v>
      </c>
    </row>
    <row r="182" spans="1:22" s="36" customFormat="1" ht="19.5" customHeight="1">
      <c r="A182" s="54" t="s">
        <v>174</v>
      </c>
      <c r="B182" s="54" t="s">
        <v>138</v>
      </c>
      <c r="C182" s="54"/>
      <c r="D182" s="55">
        <v>0.92365456821026282</v>
      </c>
      <c r="E182" s="55">
        <v>0.9192833067234345</v>
      </c>
      <c r="F182" s="55">
        <v>0.9666850220264317</v>
      </c>
      <c r="G182" s="55">
        <v>0.97030268418046828</v>
      </c>
      <c r="H182" s="55">
        <v>0.74736842105263157</v>
      </c>
      <c r="I182" s="55">
        <v>0.9438623308103844</v>
      </c>
      <c r="J182" s="55">
        <v>0.95689400649542367</v>
      </c>
      <c r="K182" s="55">
        <v>0.89847878302642115</v>
      </c>
      <c r="L182" s="55">
        <v>0.67628730731387343</v>
      </c>
      <c r="M182" s="55">
        <v>0.92823529411764716</v>
      </c>
      <c r="N182" s="55">
        <v>0.967741935483871</v>
      </c>
      <c r="O182" s="55">
        <v>0.96860031931878654</v>
      </c>
      <c r="P182" s="55">
        <v>0.94067796610169496</v>
      </c>
      <c r="Q182" s="55">
        <v>0.9145299145299145</v>
      </c>
      <c r="R182" s="55">
        <v>0.94444444444444442</v>
      </c>
      <c r="S182" s="55">
        <v>0.96031746031746035</v>
      </c>
      <c r="T182" s="55">
        <v>0.90344827586206899</v>
      </c>
      <c r="U182" s="55">
        <v>0.98080614203454897</v>
      </c>
      <c r="V182" s="55" t="s">
        <v>210</v>
      </c>
    </row>
    <row r="183" spans="1:22" s="36" customFormat="1" ht="19.5" customHeight="1">
      <c r="A183" s="54" t="s">
        <v>175</v>
      </c>
      <c r="B183" s="54" t="s">
        <v>134</v>
      </c>
      <c r="C183" s="54"/>
      <c r="D183" s="55">
        <v>0.80626780626780625</v>
      </c>
      <c r="E183" s="55">
        <v>0.56126279863481232</v>
      </c>
      <c r="F183" s="55">
        <v>0.88662312409632549</v>
      </c>
      <c r="G183" s="55">
        <v>0.92814765985497694</v>
      </c>
      <c r="H183" s="55">
        <v>0.55813953488372092</v>
      </c>
      <c r="I183" s="55">
        <v>0.81770214646813444</v>
      </c>
      <c r="J183" s="55">
        <v>0.91920771436017723</v>
      </c>
      <c r="K183" s="55">
        <v>0.78508180943214634</v>
      </c>
      <c r="L183" s="55">
        <v>0.32921284455811312</v>
      </c>
      <c r="M183" s="55">
        <v>0.70484061393152297</v>
      </c>
      <c r="N183" s="55">
        <v>0.85611510791366907</v>
      </c>
      <c r="O183" s="55">
        <v>0.94592564776567778</v>
      </c>
      <c r="P183" s="55">
        <v>0.88764044943820219</v>
      </c>
      <c r="Q183" s="55">
        <v>0.59722222222222221</v>
      </c>
      <c r="R183" s="55">
        <v>0.80208333333333337</v>
      </c>
      <c r="S183" s="55">
        <v>0.75471698113207553</v>
      </c>
      <c r="T183" s="55">
        <v>0.9285714285714286</v>
      </c>
      <c r="U183" s="55">
        <v>0.93873085339168494</v>
      </c>
      <c r="V183" s="55" t="s">
        <v>210</v>
      </c>
    </row>
    <row r="184" spans="1:22" s="36" customFormat="1" ht="19.5" customHeight="1">
      <c r="A184" s="54" t="s">
        <v>175</v>
      </c>
      <c r="B184" s="54" t="s">
        <v>135</v>
      </c>
      <c r="C184" s="54"/>
      <c r="D184" s="55">
        <v>0.87887740029542094</v>
      </c>
      <c r="E184" s="55">
        <v>0.80040526849037497</v>
      </c>
      <c r="F184" s="55">
        <v>0.95833542998037524</v>
      </c>
      <c r="G184" s="55">
        <v>0.98717948717948723</v>
      </c>
      <c r="H184" s="55">
        <v>0.73006134969325154</v>
      </c>
      <c r="I184" s="55">
        <v>0.88859942232542333</v>
      </c>
      <c r="J184" s="55">
        <v>0.96050314465408804</v>
      </c>
      <c r="K184" s="55">
        <v>0.86343371849695205</v>
      </c>
      <c r="L184" s="55">
        <v>0.48537762634866549</v>
      </c>
      <c r="M184" s="55">
        <v>0.70210280373831779</v>
      </c>
      <c r="N184" s="55">
        <v>0.94814814814814818</v>
      </c>
      <c r="O184" s="55">
        <v>0.93752519145505842</v>
      </c>
      <c r="P184" s="55">
        <v>0.91258741258741261</v>
      </c>
      <c r="Q184" s="55">
        <v>0.6811594202898551</v>
      </c>
      <c r="R184" s="55">
        <v>0.93137254901960775</v>
      </c>
      <c r="S184" s="55">
        <v>0.76699029126213591</v>
      </c>
      <c r="T184" s="55">
        <v>0.88311688311688308</v>
      </c>
      <c r="U184" s="55">
        <v>0.97950819672131151</v>
      </c>
      <c r="V184" s="55" t="s">
        <v>210</v>
      </c>
    </row>
    <row r="185" spans="1:22" s="36" customFormat="1" ht="19.5" customHeight="1">
      <c r="A185" s="54" t="s">
        <v>175</v>
      </c>
      <c r="B185" s="54" t="s">
        <v>136</v>
      </c>
      <c r="C185" s="54"/>
      <c r="D185" s="55">
        <v>0.89930069930069945</v>
      </c>
      <c r="E185" s="55">
        <v>0.88642099949520448</v>
      </c>
      <c r="F185" s="55">
        <v>0.97448677457560207</v>
      </c>
      <c r="G185" s="55">
        <v>0.98926014319809075</v>
      </c>
      <c r="H185" s="55">
        <v>0.80</v>
      </c>
      <c r="I185" s="55">
        <v>0.9134677752225957</v>
      </c>
      <c r="J185" s="55">
        <v>0.97209951174145548</v>
      </c>
      <c r="K185" s="55">
        <v>0.89417291683837463</v>
      </c>
      <c r="L185" s="55">
        <v>0.58242389431361286</v>
      </c>
      <c r="M185" s="55">
        <v>0.8896551724137931</v>
      </c>
      <c r="N185" s="55">
        <v>0.95202952029520294</v>
      </c>
      <c r="O185" s="55">
        <v>0.95340811044003448</v>
      </c>
      <c r="P185" s="55">
        <v>0.91639871382636651</v>
      </c>
      <c r="Q185" s="55">
        <v>0.8441558441558441</v>
      </c>
      <c r="R185" s="55">
        <v>0.95897435897435901</v>
      </c>
      <c r="S185" s="55">
        <v>0.80</v>
      </c>
      <c r="T185" s="55">
        <v>0.91891891891891886</v>
      </c>
      <c r="U185" s="55">
        <v>0.98065764023210833</v>
      </c>
      <c r="V185" s="55" t="s">
        <v>210</v>
      </c>
    </row>
    <row r="186" spans="1:22" s="36" customFormat="1" ht="19.5" customHeight="1">
      <c r="A186" s="54" t="s">
        <v>175</v>
      </c>
      <c r="B186" s="54" t="s">
        <v>137</v>
      </c>
      <c r="C186" s="54"/>
      <c r="D186" s="55">
        <v>0.91320293398533003</v>
      </c>
      <c r="E186" s="55">
        <v>0.92035541195476578</v>
      </c>
      <c r="F186" s="55">
        <v>0.98052343274497866</v>
      </c>
      <c r="G186" s="55">
        <v>0.98845144356955383</v>
      </c>
      <c r="H186" s="55">
        <v>0.78453038674033149</v>
      </c>
      <c r="I186" s="55">
        <v>0.93537793769096778</v>
      </c>
      <c r="J186" s="55">
        <v>0.98078789054919457</v>
      </c>
      <c r="K186" s="55">
        <v>0.90470914127423818</v>
      </c>
      <c r="L186" s="55">
        <v>0.65560338841827515</v>
      </c>
      <c r="M186" s="55">
        <v>0.9448568398727466</v>
      </c>
      <c r="N186" s="55">
        <v>0.97154471544715448</v>
      </c>
      <c r="O186" s="55">
        <v>0.96597510373443984</v>
      </c>
      <c r="P186" s="55">
        <v>0.93224932249322501</v>
      </c>
      <c r="Q186" s="55">
        <v>0.86792452830188682</v>
      </c>
      <c r="R186" s="55">
        <v>0.95652173913043481</v>
      </c>
      <c r="S186" s="55">
        <v>0.92622950819672123</v>
      </c>
      <c r="T186" s="55">
        <v>0.91139240506329111</v>
      </c>
      <c r="U186" s="55">
        <v>0.99009900990099009</v>
      </c>
      <c r="V186" s="55" t="s">
        <v>210</v>
      </c>
    </row>
    <row r="187" spans="1:22" s="36" customFormat="1" ht="19.5" customHeight="1">
      <c r="A187" s="54" t="s">
        <v>175</v>
      </c>
      <c r="B187" s="54" t="s">
        <v>138</v>
      </c>
      <c r="C187" s="54"/>
      <c r="D187" s="55">
        <v>0.918444165621079</v>
      </c>
      <c r="E187" s="55">
        <v>0.92028199566160507</v>
      </c>
      <c r="F187" s="55">
        <v>0.96600488276751573</v>
      </c>
      <c r="G187" s="55">
        <v>0.96779758481886147</v>
      </c>
      <c r="H187" s="55">
        <v>0.75641025641025639</v>
      </c>
      <c r="I187" s="55">
        <v>0.94381388963792812</v>
      </c>
      <c r="J187" s="55">
        <v>0.95712817501101155</v>
      </c>
      <c r="K187" s="55">
        <v>0.89643957548784647</v>
      </c>
      <c r="L187" s="55">
        <v>0.68383213509446583</v>
      </c>
      <c r="M187" s="55">
        <v>0.93442622950819676</v>
      </c>
      <c r="N187" s="55">
        <v>0.96202531645569622</v>
      </c>
      <c r="O187" s="55">
        <v>0.96684782608695652</v>
      </c>
      <c r="P187" s="55">
        <v>0.96296296296296291</v>
      </c>
      <c r="Q187" s="55">
        <v>0.91596638655462181</v>
      </c>
      <c r="R187" s="55">
        <v>0.94230769230769229</v>
      </c>
      <c r="S187" s="55">
        <v>0.96694214876033058</v>
      </c>
      <c r="T187" s="55">
        <v>0.91772151898734178</v>
      </c>
      <c r="U187" s="55">
        <v>0.97951582867783982</v>
      </c>
      <c r="V187" s="55" t="s">
        <v>210</v>
      </c>
    </row>
    <row r="188" spans="1:22" s="36" customFormat="1" ht="19.5" customHeight="1">
      <c r="A188" s="54" t="s">
        <v>176</v>
      </c>
      <c r="B188" s="54" t="s">
        <v>134</v>
      </c>
      <c r="C188" s="54"/>
      <c r="D188" s="55">
        <v>0.81412103746397702</v>
      </c>
      <c r="E188" s="55">
        <v>0.56194017238465443</v>
      </c>
      <c r="F188" s="55">
        <v>0.88882801215321017</v>
      </c>
      <c r="G188" s="55">
        <v>0.92774193548387096</v>
      </c>
      <c r="H188" s="55">
        <v>0.55621301775147924</v>
      </c>
      <c r="I188" s="55">
        <v>0.81960424656772835</v>
      </c>
      <c r="J188" s="55">
        <v>0.91804530414863839</v>
      </c>
      <c r="K188" s="55">
        <v>0.78725600600600598</v>
      </c>
      <c r="L188" s="55">
        <v>0.3326676176890157</v>
      </c>
      <c r="M188" s="55">
        <v>0.69647058823529406</v>
      </c>
      <c r="N188" s="55">
        <v>0.85869565217391308</v>
      </c>
      <c r="O188" s="55">
        <v>0.94639413806401851</v>
      </c>
      <c r="P188" s="55">
        <v>0.89629629629629637</v>
      </c>
      <c r="Q188" s="55">
        <v>0.61764705882352944</v>
      </c>
      <c r="R188" s="55">
        <v>0.815</v>
      </c>
      <c r="S188" s="55">
        <v>0.75</v>
      </c>
      <c r="T188" s="55">
        <v>0.92</v>
      </c>
      <c r="U188" s="55">
        <v>0.94250513347022591</v>
      </c>
      <c r="V188" s="55" t="s">
        <v>210</v>
      </c>
    </row>
    <row r="189" spans="1:22" s="36" customFormat="1" ht="19.5" customHeight="1">
      <c r="A189" s="54" t="s">
        <v>176</v>
      </c>
      <c r="B189" s="54" t="s">
        <v>135</v>
      </c>
      <c r="C189" s="54"/>
      <c r="D189" s="55">
        <v>0.87865497076023391</v>
      </c>
      <c r="E189" s="55">
        <v>0.80196343940419768</v>
      </c>
      <c r="F189" s="55">
        <v>0.95913211472729976</v>
      </c>
      <c r="G189" s="55">
        <v>0.98771498771498767</v>
      </c>
      <c r="H189" s="55">
        <v>0.70512820512820518</v>
      </c>
      <c r="I189" s="55">
        <v>0.88846558439712287</v>
      </c>
      <c r="J189" s="55">
        <v>0.96290837632031445</v>
      </c>
      <c r="K189" s="55">
        <v>0.867003367003367</v>
      </c>
      <c r="L189" s="55">
        <v>0.49224040632054178</v>
      </c>
      <c r="M189" s="55">
        <v>0.71542857142857141</v>
      </c>
      <c r="N189" s="55">
        <v>0.95940959409594095</v>
      </c>
      <c r="O189" s="55">
        <v>0.93865788390284066</v>
      </c>
      <c r="P189" s="55">
        <v>0.9112627986348123</v>
      </c>
      <c r="Q189" s="55">
        <v>0.69863013698630139</v>
      </c>
      <c r="R189" s="55">
        <v>0.93264248704663211</v>
      </c>
      <c r="S189" s="55">
        <v>0.75961538461538458</v>
      </c>
      <c r="T189" s="55">
        <v>0.89333333333333342</v>
      </c>
      <c r="U189" s="55">
        <v>0.97485493230174081</v>
      </c>
      <c r="V189" s="55" t="s">
        <v>210</v>
      </c>
    </row>
    <row r="190" spans="1:22" s="36" customFormat="1" ht="19.5" customHeight="1">
      <c r="A190" s="54" t="s">
        <v>176</v>
      </c>
      <c r="B190" s="54" t="s">
        <v>136</v>
      </c>
      <c r="C190" s="54"/>
      <c r="D190" s="55">
        <v>0.89568845618915161</v>
      </c>
      <c r="E190" s="55">
        <v>0.88581372224063637</v>
      </c>
      <c r="F190" s="55">
        <v>0.97543620235890427</v>
      </c>
      <c r="G190" s="55">
        <v>0.98761792452830177</v>
      </c>
      <c r="H190" s="55">
        <v>0.7831325301204819</v>
      </c>
      <c r="I190" s="55">
        <v>0.9136319116730478</v>
      </c>
      <c r="J190" s="55">
        <v>0.97352941176470587</v>
      </c>
      <c r="K190" s="55">
        <v>0.89581018885891128</v>
      </c>
      <c r="L190" s="55">
        <v>0.58787358787358779</v>
      </c>
      <c r="M190" s="55">
        <v>0.89261744966442957</v>
      </c>
      <c r="N190" s="55">
        <v>0.95488721804511278</v>
      </c>
      <c r="O190" s="55">
        <v>0.95640914976262403</v>
      </c>
      <c r="P190" s="55">
        <v>0.92038216560509556</v>
      </c>
      <c r="Q190" s="55">
        <v>0.8375</v>
      </c>
      <c r="R190" s="55">
        <v>0.95360824742268047</v>
      </c>
      <c r="S190" s="55">
        <v>0.81188118811881194</v>
      </c>
      <c r="T190" s="55">
        <v>0.90540540540540526</v>
      </c>
      <c r="U190" s="55">
        <v>0.97924528301886793</v>
      </c>
      <c r="V190" s="55" t="s">
        <v>210</v>
      </c>
    </row>
    <row r="191" spans="1:22" s="36" customFormat="1" ht="19.5" customHeight="1">
      <c r="A191" s="54" t="s">
        <v>176</v>
      </c>
      <c r="B191" s="54" t="s">
        <v>137</v>
      </c>
      <c r="C191" s="54"/>
      <c r="D191" s="55">
        <v>0.91325898389095406</v>
      </c>
      <c r="E191" s="55">
        <v>0.91803278688524592</v>
      </c>
      <c r="F191" s="55">
        <v>0.97876917321361767</v>
      </c>
      <c r="G191" s="55">
        <v>0.98517734250926414</v>
      </c>
      <c r="H191" s="55">
        <v>0.78531073446327682</v>
      </c>
      <c r="I191" s="55">
        <v>0.93587511932169132</v>
      </c>
      <c r="J191" s="55">
        <v>0.97740429505135384</v>
      </c>
      <c r="K191" s="55">
        <v>0.90432857845548453</v>
      </c>
      <c r="L191" s="55">
        <v>0.65357741755170484</v>
      </c>
      <c r="M191" s="55">
        <v>0.946031746031746</v>
      </c>
      <c r="N191" s="55">
        <v>0.97959183673469385</v>
      </c>
      <c r="O191" s="55">
        <v>0.96419437340153458</v>
      </c>
      <c r="P191" s="55">
        <v>0.93646408839779005</v>
      </c>
      <c r="Q191" s="55">
        <v>0.86238532110091748</v>
      </c>
      <c r="R191" s="55">
        <v>0.94214876033057848</v>
      </c>
      <c r="S191" s="55">
        <v>0.93129770992366412</v>
      </c>
      <c r="T191" s="55">
        <v>0.88235294117647056</v>
      </c>
      <c r="U191" s="55">
        <v>0.98804780876494025</v>
      </c>
      <c r="V191" s="55" t="s">
        <v>210</v>
      </c>
    </row>
    <row r="192" spans="1:22" s="36" customFormat="1" ht="19.5" customHeight="1">
      <c r="A192" s="54" t="s">
        <v>176</v>
      </c>
      <c r="B192" s="54" t="s">
        <v>138</v>
      </c>
      <c r="C192" s="54"/>
      <c r="D192" s="55">
        <v>0.92004773269689732</v>
      </c>
      <c r="E192" s="55">
        <v>0.92183048433048431</v>
      </c>
      <c r="F192" s="55">
        <v>0.96700764906460235</v>
      </c>
      <c r="G192" s="55">
        <v>0.96995464852607705</v>
      </c>
      <c r="H192" s="55">
        <v>0.73239436619718312</v>
      </c>
      <c r="I192" s="55">
        <v>0.94532068940298875</v>
      </c>
      <c r="J192" s="55">
        <v>0.95697657285987914</v>
      </c>
      <c r="K192" s="55">
        <v>0.89642672190574835</v>
      </c>
      <c r="L192" s="55">
        <v>0.68686526743398779</v>
      </c>
      <c r="M192" s="55">
        <v>0.93844367015098717</v>
      </c>
      <c r="N192" s="55">
        <v>0.95899053627760256</v>
      </c>
      <c r="O192" s="55">
        <v>0.96719576719576716</v>
      </c>
      <c r="P192" s="55">
        <v>0.96190476190476193</v>
      </c>
      <c r="Q192" s="55">
        <v>0.92063492063492058</v>
      </c>
      <c r="R192" s="55">
        <v>0.95483870967741935</v>
      </c>
      <c r="S192" s="55">
        <v>0.96363636363636362</v>
      </c>
      <c r="T192" s="55">
        <v>0.93902439024390238</v>
      </c>
      <c r="U192" s="55">
        <v>0.98120300751879697</v>
      </c>
      <c r="V192" s="55" t="s">
        <v>210</v>
      </c>
    </row>
    <row r="193" spans="1:22" s="36" customFormat="1" ht="19.5" customHeight="1">
      <c r="A193" s="54" t="s">
        <v>177</v>
      </c>
      <c r="B193" s="54" t="s">
        <v>134</v>
      </c>
      <c r="C193" s="54"/>
      <c r="D193" s="55">
        <v>0.81176470588235294</v>
      </c>
      <c r="E193" s="55">
        <v>0.5681856683042521</v>
      </c>
      <c r="F193" s="55">
        <v>0.8923571034275104</v>
      </c>
      <c r="G193" s="55">
        <v>0.9323116219667944</v>
      </c>
      <c r="H193" s="55">
        <v>0.53012048192771088</v>
      </c>
      <c r="I193" s="55">
        <v>0.82152060031148233</v>
      </c>
      <c r="J193" s="55">
        <v>0.91896638233818373</v>
      </c>
      <c r="K193" s="55">
        <v>0.79130593274400807</v>
      </c>
      <c r="L193" s="55">
        <v>0.33148464163822527</v>
      </c>
      <c r="M193" s="55">
        <v>0.72248243559718972</v>
      </c>
      <c r="N193" s="55">
        <v>0.86940298507462677</v>
      </c>
      <c r="O193" s="55">
        <v>0.94565217391304346</v>
      </c>
      <c r="P193" s="55">
        <v>0.89084507042253525</v>
      </c>
      <c r="Q193" s="55">
        <v>0.6428571428571429</v>
      </c>
      <c r="R193" s="55">
        <v>0.81188118811881194</v>
      </c>
      <c r="S193" s="55">
        <v>0.77669902912621358</v>
      </c>
      <c r="T193" s="55">
        <v>0.90909090909090906</v>
      </c>
      <c r="U193" s="55">
        <v>0.94887525562372188</v>
      </c>
      <c r="V193" s="55" t="s">
        <v>210</v>
      </c>
    </row>
    <row r="194" spans="1:22" s="36" customFormat="1" ht="19.5" customHeight="1">
      <c r="A194" s="54" t="s">
        <v>177</v>
      </c>
      <c r="B194" s="54" t="s">
        <v>135</v>
      </c>
      <c r="C194" s="54"/>
      <c r="D194" s="55">
        <v>0.8804034582132565</v>
      </c>
      <c r="E194" s="55">
        <v>0.80427465499831707</v>
      </c>
      <c r="F194" s="55">
        <v>0.96068808249058102</v>
      </c>
      <c r="G194" s="55">
        <v>0.98792999396499703</v>
      </c>
      <c r="H194" s="55">
        <v>0.71341463414634143</v>
      </c>
      <c r="I194" s="55">
        <v>0.88896928999392166</v>
      </c>
      <c r="J194" s="55">
        <v>0.96176965616734789</v>
      </c>
      <c r="K194" s="55">
        <v>0.86865417376490628</v>
      </c>
      <c r="L194" s="55">
        <v>0.49540889526542331</v>
      </c>
      <c r="M194" s="55">
        <v>0.72068965517241379</v>
      </c>
      <c r="N194" s="55">
        <v>0.95131086142322097</v>
      </c>
      <c r="O194" s="55">
        <v>0.94067434912505332</v>
      </c>
      <c r="P194" s="55">
        <v>0.90759075907590758</v>
      </c>
      <c r="Q194" s="55">
        <v>0.75675675675675669</v>
      </c>
      <c r="R194" s="55">
        <v>0.93684210526315792</v>
      </c>
      <c r="S194" s="55">
        <v>0.76530612244897955</v>
      </c>
      <c r="T194" s="55">
        <v>0.89610389610389607</v>
      </c>
      <c r="U194" s="55">
        <v>0.9751434034416826</v>
      </c>
      <c r="V194" s="55" t="s">
        <v>210</v>
      </c>
    </row>
    <row r="195" spans="1:22" s="36" customFormat="1" ht="19.5" customHeight="1">
      <c r="A195" s="54" t="s">
        <v>177</v>
      </c>
      <c r="B195" s="54" t="s">
        <v>136</v>
      </c>
      <c r="C195" s="54"/>
      <c r="D195" s="55">
        <v>0.89863013698630134</v>
      </c>
      <c r="E195" s="55">
        <v>0.88828382838283826</v>
      </c>
      <c r="F195" s="55">
        <v>0.97539825595557073</v>
      </c>
      <c r="G195" s="55">
        <v>0.98717948717948723</v>
      </c>
      <c r="H195" s="55">
        <v>0.77844311377245512</v>
      </c>
      <c r="I195" s="55">
        <v>0.91364952392323073</v>
      </c>
      <c r="J195" s="55">
        <v>0.9716794731064764</v>
      </c>
      <c r="K195" s="55">
        <v>0.89417227025296186</v>
      </c>
      <c r="L195" s="55">
        <v>0.59296196039321836</v>
      </c>
      <c r="M195" s="55">
        <v>0.89051918735891644</v>
      </c>
      <c r="N195" s="55">
        <v>0.94696969696969702</v>
      </c>
      <c r="O195" s="55">
        <v>0.95674518201284797</v>
      </c>
      <c r="P195" s="55">
        <v>0.91641791044776133</v>
      </c>
      <c r="Q195" s="55">
        <v>0.86046511627906974</v>
      </c>
      <c r="R195" s="55">
        <v>0.94350282485875703</v>
      </c>
      <c r="S195" s="55">
        <v>0.82352941176470584</v>
      </c>
      <c r="T195" s="55">
        <v>0.92</v>
      </c>
      <c r="U195" s="55">
        <v>0.97900763358778642</v>
      </c>
      <c r="V195" s="55" t="s">
        <v>210</v>
      </c>
    </row>
    <row r="196" spans="1:22" s="36" customFormat="1" ht="19.5" customHeight="1">
      <c r="A196" s="54" t="s">
        <v>177</v>
      </c>
      <c r="B196" s="54" t="s">
        <v>137</v>
      </c>
      <c r="C196" s="54"/>
      <c r="D196" s="55">
        <v>0.9186893203883495</v>
      </c>
      <c r="E196" s="55">
        <v>0.91533520013177405</v>
      </c>
      <c r="F196" s="55">
        <v>0.97676043219076003</v>
      </c>
      <c r="G196" s="55">
        <v>0.98133333333333328</v>
      </c>
      <c r="H196" s="55">
        <v>0.76878612716763006</v>
      </c>
      <c r="I196" s="55">
        <v>0.93581220864480197</v>
      </c>
      <c r="J196" s="55">
        <v>0.97336213102951752</v>
      </c>
      <c r="K196" s="55">
        <v>0.90353505092869979</v>
      </c>
      <c r="L196" s="55">
        <v>0.6558322780357394</v>
      </c>
      <c r="M196" s="55">
        <v>0.9403620873269436</v>
      </c>
      <c r="N196" s="55">
        <v>0.98367346938775513</v>
      </c>
      <c r="O196" s="55">
        <v>0.96554657592513826</v>
      </c>
      <c r="P196" s="55">
        <v>0.93678160919540232</v>
      </c>
      <c r="Q196" s="55">
        <v>0.8584070796460177</v>
      </c>
      <c r="R196" s="55">
        <v>0.92920353982300885</v>
      </c>
      <c r="S196" s="55">
        <v>0.93661971830985902</v>
      </c>
      <c r="T196" s="55">
        <v>0.87096774193548387</v>
      </c>
      <c r="U196" s="55">
        <v>0.9854469854469855</v>
      </c>
      <c r="V196" s="55" t="s">
        <v>210</v>
      </c>
    </row>
    <row r="197" spans="1:22" s="36" customFormat="1" ht="19.5" customHeight="1">
      <c r="A197" s="54" t="s">
        <v>177</v>
      </c>
      <c r="B197" s="54" t="s">
        <v>138</v>
      </c>
      <c r="C197" s="54"/>
      <c r="D197" s="55">
        <v>0.91737545565006062</v>
      </c>
      <c r="E197" s="55">
        <v>0.92394965431661058</v>
      </c>
      <c r="F197" s="55">
        <v>0.96831756977123418</v>
      </c>
      <c r="G197" s="55">
        <v>0.9724454649827784</v>
      </c>
      <c r="H197" s="55">
        <v>0.74242424242424243</v>
      </c>
      <c r="I197" s="55">
        <v>0.94607543572319053</v>
      </c>
      <c r="J197" s="55">
        <v>0.96004270245539114</v>
      </c>
      <c r="K197" s="55">
        <v>0.89852786540483698</v>
      </c>
      <c r="L197" s="55">
        <v>0.68980365139510846</v>
      </c>
      <c r="M197" s="55">
        <v>0.94248826291079812</v>
      </c>
      <c r="N197" s="55">
        <v>0.95597484276729561</v>
      </c>
      <c r="O197" s="55">
        <v>0.96376419686316928</v>
      </c>
      <c r="P197" s="55">
        <v>0.96650717703349287</v>
      </c>
      <c r="Q197" s="55">
        <v>0.91603053435114501</v>
      </c>
      <c r="R197" s="55">
        <v>0.9668874172185431</v>
      </c>
      <c r="S197" s="55">
        <v>0.95192307692307687</v>
      </c>
      <c r="T197" s="55">
        <v>0.94936708860759489</v>
      </c>
      <c r="U197" s="55">
        <v>0.98021582733812951</v>
      </c>
      <c r="V197" s="55" t="s">
        <v>210</v>
      </c>
    </row>
    <row r="198" spans="1:22" s="36" customFormat="1" ht="19.5" customHeight="1">
      <c r="A198" s="54" t="s">
        <v>178</v>
      </c>
      <c r="B198" s="54" t="s">
        <v>134</v>
      </c>
      <c r="C198" s="54"/>
      <c r="D198" s="55">
        <v>0.81259150805270863</v>
      </c>
      <c r="E198" s="55">
        <v>0.57343375556316334</v>
      </c>
      <c r="F198" s="55">
        <v>0.89400737860205404</v>
      </c>
      <c r="G198" s="55">
        <v>0.93097014925373134</v>
      </c>
      <c r="H198" s="55">
        <v>0.50</v>
      </c>
      <c r="I198" s="55">
        <v>0.82338101654100848</v>
      </c>
      <c r="J198" s="55">
        <v>0.91971343873517786</v>
      </c>
      <c r="K198" s="55">
        <v>0.7952636282394997</v>
      </c>
      <c r="L198" s="55">
        <v>0.33751604163695992</v>
      </c>
      <c r="M198" s="55">
        <v>0.7305458768873403</v>
      </c>
      <c r="N198" s="55">
        <v>0.87686567164179108</v>
      </c>
      <c r="O198" s="55">
        <v>0.94693200663349919</v>
      </c>
      <c r="P198" s="55">
        <v>0.88927335640138405</v>
      </c>
      <c r="Q198" s="55">
        <v>0.66216216216216217</v>
      </c>
      <c r="R198" s="55">
        <v>0.82198952879581155</v>
      </c>
      <c r="S198" s="55">
        <v>0.76699029126213591</v>
      </c>
      <c r="T198" s="55">
        <v>0.92</v>
      </c>
      <c r="U198" s="55">
        <v>0.94716242661448136</v>
      </c>
      <c r="V198" s="55" t="s">
        <v>210</v>
      </c>
    </row>
    <row r="199" spans="1:22" s="36" customFormat="1" ht="19.5" customHeight="1">
      <c r="A199" s="54" t="s">
        <v>178</v>
      </c>
      <c r="B199" s="54" t="s">
        <v>135</v>
      </c>
      <c r="C199" s="54"/>
      <c r="D199" s="55">
        <v>0.88251748251748252</v>
      </c>
      <c r="E199" s="55">
        <v>0.80715605577019989</v>
      </c>
      <c r="F199" s="55">
        <v>0.96146843167166973</v>
      </c>
      <c r="G199" s="55">
        <v>0.9875</v>
      </c>
      <c r="H199" s="55">
        <v>0.7125</v>
      </c>
      <c r="I199" s="55">
        <v>0.88959129667744785</v>
      </c>
      <c r="J199" s="55">
        <v>0.95945319740500468</v>
      </c>
      <c r="K199" s="55">
        <v>0.87410750923266312</v>
      </c>
      <c r="L199" s="55">
        <v>0.50028669724770647</v>
      </c>
      <c r="M199" s="55">
        <v>0.71674311926605505</v>
      </c>
      <c r="N199" s="55">
        <v>0.94095940959409596</v>
      </c>
      <c r="O199" s="55">
        <v>0.93755383290267003</v>
      </c>
      <c r="P199" s="55">
        <v>0.91025641025641024</v>
      </c>
      <c r="Q199" s="55">
        <v>0.77333333333333343</v>
      </c>
      <c r="R199" s="55">
        <v>0.93846153846153846</v>
      </c>
      <c r="S199" s="55">
        <v>0.7722772277227723</v>
      </c>
      <c r="T199" s="55">
        <v>0.90540540540540526</v>
      </c>
      <c r="U199" s="55">
        <v>0.97683397683397688</v>
      </c>
      <c r="V199" s="55" t="s">
        <v>210</v>
      </c>
    </row>
    <row r="200" spans="1:22" s="36" customFormat="1" ht="19.5" customHeight="1">
      <c r="A200" s="54" t="s">
        <v>178</v>
      </c>
      <c r="B200" s="54" t="s">
        <v>136</v>
      </c>
      <c r="C200" s="54"/>
      <c r="D200" s="55">
        <v>0.90438247011952189</v>
      </c>
      <c r="E200" s="55">
        <v>0.88968551409483465</v>
      </c>
      <c r="F200" s="55">
        <v>0.97558979297063075</v>
      </c>
      <c r="G200" s="55">
        <v>0.9875</v>
      </c>
      <c r="H200" s="55">
        <v>0.77707006369426757</v>
      </c>
      <c r="I200" s="55">
        <v>0.9155192324775695</v>
      </c>
      <c r="J200" s="55">
        <v>0.97221034630183845</v>
      </c>
      <c r="K200" s="55">
        <v>0.89264192832223288</v>
      </c>
      <c r="L200" s="55">
        <v>0.59881756756756743</v>
      </c>
      <c r="M200" s="55">
        <v>0.89098998887652936</v>
      </c>
      <c r="N200" s="55">
        <v>0.94676806083650189</v>
      </c>
      <c r="O200" s="55">
        <v>0.95761986301369861</v>
      </c>
      <c r="P200" s="55">
        <v>0.92</v>
      </c>
      <c r="Q200" s="55">
        <v>0.86813186813186816</v>
      </c>
      <c r="R200" s="55">
        <v>0.93939393939393945</v>
      </c>
      <c r="S200" s="55">
        <v>0.86086956521739133</v>
      </c>
      <c r="T200" s="55">
        <v>0.92307692307692313</v>
      </c>
      <c r="U200" s="55">
        <v>0.98069498069498073</v>
      </c>
      <c r="V200" s="55" t="s">
        <v>210</v>
      </c>
    </row>
    <row r="201" spans="1:22" s="36" customFormat="1" ht="19.5" customHeight="1">
      <c r="A201" s="54" t="s">
        <v>178</v>
      </c>
      <c r="B201" s="54" t="s">
        <v>137</v>
      </c>
      <c r="C201" s="54"/>
      <c r="D201" s="55">
        <v>0.91340450771055748</v>
      </c>
      <c r="E201" s="55">
        <v>0.91263754584861623</v>
      </c>
      <c r="F201" s="55">
        <v>0.97496975900251237</v>
      </c>
      <c r="G201" s="55">
        <v>0.97875816993464049</v>
      </c>
      <c r="H201" s="55">
        <v>0.74390243902439024</v>
      </c>
      <c r="I201" s="55">
        <v>0.93575586139367894</v>
      </c>
      <c r="J201" s="55">
        <v>0.97079909075013116</v>
      </c>
      <c r="K201" s="55">
        <v>0.90347629796839735</v>
      </c>
      <c r="L201" s="55">
        <v>0.65477394193268812</v>
      </c>
      <c r="M201" s="55">
        <v>0.94098712446351929</v>
      </c>
      <c r="N201" s="55">
        <v>0.98</v>
      </c>
      <c r="O201" s="55">
        <v>0.96444058976582825</v>
      </c>
      <c r="P201" s="55">
        <v>0.94832826747720367</v>
      </c>
      <c r="Q201" s="55">
        <v>0.86725663716814161</v>
      </c>
      <c r="R201" s="55">
        <v>0.93103448275862066</v>
      </c>
      <c r="S201" s="55">
        <v>0.93793103448275861</v>
      </c>
      <c r="T201" s="55">
        <v>0.88421052631578945</v>
      </c>
      <c r="U201" s="55">
        <v>0.98516949152542377</v>
      </c>
      <c r="V201" s="55" t="s">
        <v>210</v>
      </c>
    </row>
    <row r="202" spans="1:22" s="36" customFormat="1" ht="19.5" customHeight="1">
      <c r="A202" s="54" t="s">
        <v>178</v>
      </c>
      <c r="B202" s="54" t="s">
        <v>138</v>
      </c>
      <c r="C202" s="54"/>
      <c r="D202" s="55">
        <v>0.92506459948320419</v>
      </c>
      <c r="E202" s="55">
        <v>0.92555696431805834</v>
      </c>
      <c r="F202" s="55">
        <v>0.9701913875598086</v>
      </c>
      <c r="G202" s="55">
        <v>0.97453703703703709</v>
      </c>
      <c r="H202" s="55">
        <v>0.75362318840579712</v>
      </c>
      <c r="I202" s="55">
        <v>0.9470267334797956</v>
      </c>
      <c r="J202" s="55">
        <v>0.96036150309180279</v>
      </c>
      <c r="K202" s="55">
        <v>0.89741724263368494</v>
      </c>
      <c r="L202" s="55">
        <v>0.69350877192982452</v>
      </c>
      <c r="M202" s="55">
        <v>0.9463414634146341</v>
      </c>
      <c r="N202" s="55">
        <v>0.96166134185303509</v>
      </c>
      <c r="O202" s="55">
        <v>0.95755237045203967</v>
      </c>
      <c r="P202" s="55">
        <v>0.9543147208121826</v>
      </c>
      <c r="Q202" s="55">
        <v>0.92248062015503873</v>
      </c>
      <c r="R202" s="55">
        <v>0.96575342465753422</v>
      </c>
      <c r="S202" s="55">
        <v>0.94623655913978499</v>
      </c>
      <c r="T202" s="55">
        <v>0.94630872483221473</v>
      </c>
      <c r="U202" s="55">
        <v>0.98066783831282955</v>
      </c>
      <c r="V202" s="55" t="s">
        <v>210</v>
      </c>
    </row>
    <row r="203" spans="1:22" s="36" customFormat="1" ht="19.5" customHeight="1">
      <c r="A203" s="54" t="s">
        <v>179</v>
      </c>
      <c r="B203" s="54" t="s">
        <v>134</v>
      </c>
      <c r="C203" s="54"/>
      <c r="D203" s="55">
        <v>0.81883024251069902</v>
      </c>
      <c r="E203" s="55">
        <v>0.57584459459459458</v>
      </c>
      <c r="F203" s="55">
        <v>0.89586220550386064</v>
      </c>
      <c r="G203" s="55">
        <v>0.93059746529873266</v>
      </c>
      <c r="H203" s="55">
        <v>0.51515151515151514</v>
      </c>
      <c r="I203" s="55">
        <v>0.82540921973509163</v>
      </c>
      <c r="J203" s="55">
        <v>0.91989415443829681</v>
      </c>
      <c r="K203" s="55">
        <v>0.79751712328767121</v>
      </c>
      <c r="L203" s="55">
        <v>0.34423407917383819</v>
      </c>
      <c r="M203" s="55">
        <v>0.73294797687861268</v>
      </c>
      <c r="N203" s="55">
        <v>0.87360594795539037</v>
      </c>
      <c r="O203" s="55">
        <v>0.94685374149659862</v>
      </c>
      <c r="P203" s="55">
        <v>0.8825503355704698</v>
      </c>
      <c r="Q203" s="55">
        <v>0.69736842105263153</v>
      </c>
      <c r="R203" s="55">
        <v>0.82539682539682535</v>
      </c>
      <c r="S203" s="55">
        <v>0.74257425742574257</v>
      </c>
      <c r="T203" s="55">
        <v>0.89610389610389607</v>
      </c>
      <c r="U203" s="55">
        <v>0.946257197696737</v>
      </c>
      <c r="V203" s="55" t="s">
        <v>210</v>
      </c>
    </row>
    <row r="204" spans="1:22" s="36" customFormat="1" ht="19.5" customHeight="1">
      <c r="A204" s="54" t="s">
        <v>179</v>
      </c>
      <c r="B204" s="54" t="s">
        <v>135</v>
      </c>
      <c r="C204" s="54"/>
      <c r="D204" s="55">
        <v>0.88022284122562677</v>
      </c>
      <c r="E204" s="55">
        <v>0.80692741133576396</v>
      </c>
      <c r="F204" s="55">
        <v>0.96201111869696676</v>
      </c>
      <c r="G204" s="55">
        <v>0.98351971748087108</v>
      </c>
      <c r="H204" s="55">
        <v>0.70833333333333337</v>
      </c>
      <c r="I204" s="55">
        <v>0.89071282005531272</v>
      </c>
      <c r="J204" s="55">
        <v>0.96028880866425992</v>
      </c>
      <c r="K204" s="55">
        <v>0.87506931791174836</v>
      </c>
      <c r="L204" s="55">
        <v>0.50821545935133594</v>
      </c>
      <c r="M204" s="55">
        <v>0.72067039106145236</v>
      </c>
      <c r="N204" s="55">
        <v>0.94318181818181823</v>
      </c>
      <c r="O204" s="55">
        <v>0.94605092792403966</v>
      </c>
      <c r="P204" s="55">
        <v>0.91111111111111109</v>
      </c>
      <c r="Q204" s="55">
        <v>0.7875</v>
      </c>
      <c r="R204" s="55">
        <v>0.93650793650793651</v>
      </c>
      <c r="S204" s="55">
        <v>0.80</v>
      </c>
      <c r="T204" s="55">
        <v>0.89189189189189189</v>
      </c>
      <c r="U204" s="55">
        <v>0.97169811320754718</v>
      </c>
      <c r="V204" s="55" t="s">
        <v>210</v>
      </c>
    </row>
    <row r="205" spans="1:22" s="36" customFormat="1" ht="19.5" customHeight="1">
      <c r="A205" s="54" t="s">
        <v>179</v>
      </c>
      <c r="B205" s="54" t="s">
        <v>136</v>
      </c>
      <c r="C205" s="54"/>
      <c r="D205" s="55">
        <v>0.89948453608247425</v>
      </c>
      <c r="E205" s="55">
        <v>0.8900481540930979</v>
      </c>
      <c r="F205" s="55">
        <v>0.97540867093105899</v>
      </c>
      <c r="G205" s="55">
        <v>0.98908892525913805</v>
      </c>
      <c r="H205" s="55">
        <v>0.75308641975308643</v>
      </c>
      <c r="I205" s="55">
        <v>0.91635289347158666</v>
      </c>
      <c r="J205" s="55">
        <v>0.9718916700861715</v>
      </c>
      <c r="K205" s="55">
        <v>0.89326457258946712</v>
      </c>
      <c r="L205" s="55">
        <v>0.60312629685986996</v>
      </c>
      <c r="M205" s="55">
        <v>0.89531079607415487</v>
      </c>
      <c r="N205" s="55">
        <v>0.9507575757575758</v>
      </c>
      <c r="O205" s="55">
        <v>0.95954487989886217</v>
      </c>
      <c r="P205" s="55">
        <v>0.93258426966292129</v>
      </c>
      <c r="Q205" s="55">
        <v>0.87096774193548387</v>
      </c>
      <c r="R205" s="55">
        <v>0.96</v>
      </c>
      <c r="S205" s="55">
        <v>0.87155963302752293</v>
      </c>
      <c r="T205" s="55">
        <v>0.92941176470588238</v>
      </c>
      <c r="U205" s="55">
        <v>0.98095238095238091</v>
      </c>
      <c r="V205" s="55" t="s">
        <v>210</v>
      </c>
    </row>
    <row r="206" spans="1:22" s="36" customFormat="1" ht="19.5" customHeight="1">
      <c r="A206" s="54" t="s">
        <v>179</v>
      </c>
      <c r="B206" s="54" t="s">
        <v>137</v>
      </c>
      <c r="C206" s="54"/>
      <c r="D206" s="55">
        <v>0.92061611374407581</v>
      </c>
      <c r="E206" s="55">
        <v>0.90984020185029435</v>
      </c>
      <c r="F206" s="55">
        <v>0.97282255820424823</v>
      </c>
      <c r="G206" s="55">
        <v>0.97728501892915087</v>
      </c>
      <c r="H206" s="55">
        <v>0.74675324675324672</v>
      </c>
      <c r="I206" s="55">
        <v>0.93625106292517002</v>
      </c>
      <c r="J206" s="55">
        <v>0.9670552458185504</v>
      </c>
      <c r="K206" s="55">
        <v>0.90266073288514337</v>
      </c>
      <c r="L206" s="55">
        <v>0.65302853814793249</v>
      </c>
      <c r="M206" s="55">
        <v>0.93240343347639487</v>
      </c>
      <c r="N206" s="55">
        <v>0.98084291187739459</v>
      </c>
      <c r="O206" s="55">
        <v>0.9652173913043478</v>
      </c>
      <c r="P206" s="55">
        <v>0.95015576323987527</v>
      </c>
      <c r="Q206" s="55">
        <v>0.8728813559322034</v>
      </c>
      <c r="R206" s="55">
        <v>0.94399999999999995</v>
      </c>
      <c r="S206" s="55">
        <v>0.93421052631578949</v>
      </c>
      <c r="T206" s="55">
        <v>0.88571428571428568</v>
      </c>
      <c r="U206" s="55">
        <v>0.98464912280701755</v>
      </c>
      <c r="V206" s="55" t="s">
        <v>210</v>
      </c>
    </row>
    <row r="207" spans="1:22" s="36" customFormat="1" ht="19.5" customHeight="1">
      <c r="A207" s="54" t="s">
        <v>179</v>
      </c>
      <c r="B207" s="54" t="s">
        <v>138</v>
      </c>
      <c r="C207" s="54"/>
      <c r="D207" s="55">
        <v>0.92660550458715596</v>
      </c>
      <c r="E207" s="55">
        <v>0.92668833513903937</v>
      </c>
      <c r="F207" s="55">
        <v>0.97131847226964541</v>
      </c>
      <c r="G207" s="55">
        <v>0.97497020262216927</v>
      </c>
      <c r="H207" s="55">
        <v>0.76056338028169013</v>
      </c>
      <c r="I207" s="55">
        <v>0.94722527198323192</v>
      </c>
      <c r="J207" s="55">
        <v>0.96179993525412744</v>
      </c>
      <c r="K207" s="55">
        <v>0.89500280741156657</v>
      </c>
      <c r="L207" s="55">
        <v>0.70111430625449322</v>
      </c>
      <c r="M207" s="55">
        <v>0.95328282828282829</v>
      </c>
      <c r="N207" s="55">
        <v>0.9591836734693876</v>
      </c>
      <c r="O207" s="55">
        <v>0.94893378226711556</v>
      </c>
      <c r="P207" s="55">
        <v>0.94818652849740936</v>
      </c>
      <c r="Q207" s="55">
        <v>0.91056910569105687</v>
      </c>
      <c r="R207" s="55">
        <v>0.95833333333333337</v>
      </c>
      <c r="S207" s="55">
        <v>0.9651162790697676</v>
      </c>
      <c r="T207" s="55">
        <v>0.94630872483221473</v>
      </c>
      <c r="U207" s="55">
        <v>0.98322147651006708</v>
      </c>
      <c r="V207" s="55" t="s">
        <v>210</v>
      </c>
    </row>
    <row r="208" spans="1:22" s="36" customFormat="1" ht="19.5" customHeight="1">
      <c r="A208" s="54" t="s">
        <v>180</v>
      </c>
      <c r="B208" s="54" t="s">
        <v>134</v>
      </c>
      <c r="C208" s="54"/>
      <c r="D208" s="55">
        <v>0.81767180925666194</v>
      </c>
      <c r="E208" s="55">
        <v>0.58114740226772721</v>
      </c>
      <c r="F208" s="55">
        <v>0.89751675206937331</v>
      </c>
      <c r="G208" s="55">
        <v>0.93087008343265787</v>
      </c>
      <c r="H208" s="55">
        <v>0.525</v>
      </c>
      <c r="I208" s="55">
        <v>0.82813468291675274</v>
      </c>
      <c r="J208" s="55">
        <v>0.91854258528660937</v>
      </c>
      <c r="K208" s="55">
        <v>0.80365410052910058</v>
      </c>
      <c r="L208" s="55">
        <v>0.35464780600461893</v>
      </c>
      <c r="M208" s="55">
        <v>0.73556581986143199</v>
      </c>
      <c r="N208" s="55">
        <v>0.87037037037037035</v>
      </c>
      <c r="O208" s="55">
        <v>0.94396551724137934</v>
      </c>
      <c r="P208" s="55">
        <v>0.88273615635179148</v>
      </c>
      <c r="Q208" s="55">
        <v>0.71052631578947367</v>
      </c>
      <c r="R208" s="55">
        <v>0.82901554404145072</v>
      </c>
      <c r="S208" s="55">
        <v>0.74257425742574257</v>
      </c>
      <c r="T208" s="55">
        <v>0.89189189189189189</v>
      </c>
      <c r="U208" s="55">
        <v>0.94797687861271662</v>
      </c>
      <c r="V208" s="55" t="s">
        <v>210</v>
      </c>
    </row>
    <row r="209" spans="1:22" s="36" customFormat="1" ht="19.5" customHeight="1">
      <c r="A209" s="54" t="s">
        <v>180</v>
      </c>
      <c r="B209" s="54" t="s">
        <v>135</v>
      </c>
      <c r="C209" s="54"/>
      <c r="D209" s="55">
        <v>0.88598901098901095</v>
      </c>
      <c r="E209" s="55">
        <v>0.80895719715749448</v>
      </c>
      <c r="F209" s="55">
        <v>0.96174650358169678</v>
      </c>
      <c r="G209" s="55">
        <v>0.98309037900874641</v>
      </c>
      <c r="H209" s="55">
        <v>0.70059880239520955</v>
      </c>
      <c r="I209" s="55">
        <v>0.89082434491619111</v>
      </c>
      <c r="J209" s="55">
        <v>0.95999120685865025</v>
      </c>
      <c r="K209" s="55">
        <v>0.87351905219340376</v>
      </c>
      <c r="L209" s="55">
        <v>0.51284246575342463</v>
      </c>
      <c r="M209" s="55">
        <v>0.71557562076749437</v>
      </c>
      <c r="N209" s="55">
        <v>0.93939393939393945</v>
      </c>
      <c r="O209" s="55">
        <v>0.94820205479452058</v>
      </c>
      <c r="P209" s="55">
        <v>0.90746268656716411</v>
      </c>
      <c r="Q209" s="55">
        <v>0.80952380952380953</v>
      </c>
      <c r="R209" s="55">
        <v>0.92613636363636365</v>
      </c>
      <c r="S209" s="55">
        <v>0.81372549019607843</v>
      </c>
      <c r="T209" s="55">
        <v>0.90666666666666662</v>
      </c>
      <c r="U209" s="55">
        <v>0.97137404580152675</v>
      </c>
      <c r="V209" s="55" t="s">
        <v>210</v>
      </c>
    </row>
    <row r="210" spans="1:22" s="36" customFormat="1" ht="19.5" customHeight="1">
      <c r="A210" s="54" t="s">
        <v>180</v>
      </c>
      <c r="B210" s="54" t="s">
        <v>136</v>
      </c>
      <c r="C210" s="54"/>
      <c r="D210" s="55">
        <v>0.8972772277227723</v>
      </c>
      <c r="E210" s="55">
        <v>0.88878189696677901</v>
      </c>
      <c r="F210" s="55">
        <v>0.97668768979210463</v>
      </c>
      <c r="G210" s="55">
        <v>0.98840274117026883</v>
      </c>
      <c r="H210" s="55">
        <v>0.76190476190476186</v>
      </c>
      <c r="I210" s="55">
        <v>0.91869292237442923</v>
      </c>
      <c r="J210" s="55">
        <v>0.97348634744756624</v>
      </c>
      <c r="K210" s="55">
        <v>0.89458181536315018</v>
      </c>
      <c r="L210" s="55">
        <v>0.60118392070484583</v>
      </c>
      <c r="M210" s="55">
        <v>0.90277777777777779</v>
      </c>
      <c r="N210" s="55">
        <v>0.95019157088122608</v>
      </c>
      <c r="O210" s="55">
        <v>0.95859738065061262</v>
      </c>
      <c r="P210" s="55">
        <v>0.9285714285714286</v>
      </c>
      <c r="Q210" s="55">
        <v>0.85858585858585856</v>
      </c>
      <c r="R210" s="55">
        <v>0.95652173913043481</v>
      </c>
      <c r="S210" s="55">
        <v>0.88235294117647056</v>
      </c>
      <c r="T210" s="55">
        <v>0.90697674418604646</v>
      </c>
      <c r="U210" s="55">
        <v>0.98265895953757221</v>
      </c>
      <c r="V210" s="55" t="s">
        <v>210</v>
      </c>
    </row>
    <row r="211" spans="1:22" s="36" customFormat="1" ht="19.5" customHeight="1">
      <c r="A211" s="54" t="s">
        <v>180</v>
      </c>
      <c r="B211" s="54" t="s">
        <v>137</v>
      </c>
      <c r="C211" s="54"/>
      <c r="D211" s="55">
        <v>0.92234169653524489</v>
      </c>
      <c r="E211" s="55">
        <v>0.90879478827361559</v>
      </c>
      <c r="F211" s="55">
        <v>0.9705376643896092</v>
      </c>
      <c r="G211" s="55">
        <v>0.9768083931529542</v>
      </c>
      <c r="H211" s="55">
        <v>0.73943661971830987</v>
      </c>
      <c r="I211" s="55">
        <v>0.93646241679602205</v>
      </c>
      <c r="J211" s="55">
        <v>0.96479338842975204</v>
      </c>
      <c r="K211" s="55">
        <v>0.90139258652467746</v>
      </c>
      <c r="L211" s="55">
        <v>0.65275729873193744</v>
      </c>
      <c r="M211" s="55">
        <v>0.92653508771929827</v>
      </c>
      <c r="N211" s="55">
        <v>0.97701149425287359</v>
      </c>
      <c r="O211" s="55">
        <v>0.96319569120287263</v>
      </c>
      <c r="P211" s="55">
        <v>0.95379537953795379</v>
      </c>
      <c r="Q211" s="55">
        <v>0.8728813559322034</v>
      </c>
      <c r="R211" s="55">
        <v>0.93984962406015038</v>
      </c>
      <c r="S211" s="55">
        <v>0.93630573248407645</v>
      </c>
      <c r="T211" s="55">
        <v>0.87962962962962965</v>
      </c>
      <c r="U211" s="55">
        <v>0.98333333333333328</v>
      </c>
      <c r="V211" s="55" t="s">
        <v>210</v>
      </c>
    </row>
    <row r="212" spans="1:22" s="36" customFormat="1" ht="19.5" customHeight="1">
      <c r="A212" s="54" t="s">
        <v>180</v>
      </c>
      <c r="B212" s="54" t="s">
        <v>138</v>
      </c>
      <c r="C212" s="54"/>
      <c r="D212" s="55">
        <v>0.92537313432835833</v>
      </c>
      <c r="E212" s="55">
        <v>0.92736610418195153</v>
      </c>
      <c r="F212" s="55">
        <v>0.97262673272281441</v>
      </c>
      <c r="G212" s="55">
        <v>0.97666068222621183</v>
      </c>
      <c r="H212" s="55">
        <v>0.77027027027027029</v>
      </c>
      <c r="I212" s="55">
        <v>0.94810709109862457</v>
      </c>
      <c r="J212" s="55">
        <v>0.96278371161548737</v>
      </c>
      <c r="K212" s="55">
        <v>0.89723018147086919</v>
      </c>
      <c r="L212" s="55">
        <v>0.70526120785476099</v>
      </c>
      <c r="M212" s="55">
        <v>0.95717884130982367</v>
      </c>
      <c r="N212" s="55">
        <v>0.95847750865051906</v>
      </c>
      <c r="O212" s="55">
        <v>0.94797026872498569</v>
      </c>
      <c r="P212" s="55">
        <v>0.955</v>
      </c>
      <c r="Q212" s="55">
        <v>0.89682539682539686</v>
      </c>
      <c r="R212" s="55">
        <v>0.95205479452054798</v>
      </c>
      <c r="S212" s="55">
        <v>0.96341463414634143</v>
      </c>
      <c r="T212" s="55">
        <v>0.94078947368421051</v>
      </c>
      <c r="U212" s="55">
        <v>0.98169717138103163</v>
      </c>
      <c r="V212" s="55" t="s">
        <v>210</v>
      </c>
    </row>
    <row r="213" spans="1:22" s="36" customFormat="1" ht="19.5" customHeight="1">
      <c r="A213" s="54" t="s">
        <v>181</v>
      </c>
      <c r="B213" s="54" t="s">
        <v>134</v>
      </c>
      <c r="C213" s="54"/>
      <c r="D213" s="55">
        <v>0.80859916782246877</v>
      </c>
      <c r="E213" s="55">
        <v>0.58472873409243131</v>
      </c>
      <c r="F213" s="55">
        <v>0.89884562707884952</v>
      </c>
      <c r="G213" s="55">
        <v>0.93447461629279815</v>
      </c>
      <c r="H213" s="55">
        <v>0.52409638554216864</v>
      </c>
      <c r="I213" s="55">
        <v>0.82951220968416028</v>
      </c>
      <c r="J213" s="55">
        <v>0.92087312414733968</v>
      </c>
      <c r="K213" s="55">
        <v>0.80428525743524149</v>
      </c>
      <c r="L213" s="55">
        <v>0.35593465375162642</v>
      </c>
      <c r="M213" s="55">
        <v>0.72963800904977372</v>
      </c>
      <c r="N213" s="55">
        <v>0.86842105263157898</v>
      </c>
      <c r="O213" s="55">
        <v>0.94800693240901213</v>
      </c>
      <c r="P213" s="55">
        <v>0.88673139158576053</v>
      </c>
      <c r="Q213" s="55">
        <v>0.71794871794871795</v>
      </c>
      <c r="R213" s="55">
        <v>0.82631578947368423</v>
      </c>
      <c r="S213" s="55">
        <v>0.76</v>
      </c>
      <c r="T213" s="55">
        <v>0.875</v>
      </c>
      <c r="U213" s="55">
        <v>0.94507575757575757</v>
      </c>
      <c r="V213" s="55" t="s">
        <v>210</v>
      </c>
    </row>
    <row r="214" spans="1:22" s="36" customFormat="1" ht="19.5" customHeight="1">
      <c r="A214" s="54" t="s">
        <v>181</v>
      </c>
      <c r="B214" s="54" t="s">
        <v>135</v>
      </c>
      <c r="C214" s="54"/>
      <c r="D214" s="55">
        <v>0.89081225033288947</v>
      </c>
      <c r="E214" s="55">
        <v>0.81188118811881194</v>
      </c>
      <c r="F214" s="55">
        <v>0.96159385501680272</v>
      </c>
      <c r="G214" s="55">
        <v>0.98249576510446079</v>
      </c>
      <c r="H214" s="55">
        <v>0.69811320754716977</v>
      </c>
      <c r="I214" s="55">
        <v>0.89123822461093227</v>
      </c>
      <c r="J214" s="55">
        <v>0.95948827292110872</v>
      </c>
      <c r="K214" s="55">
        <v>0.86976118930887236</v>
      </c>
      <c r="L214" s="55">
        <v>0.51699915706659172</v>
      </c>
      <c r="M214" s="55">
        <v>0.71760797342192695</v>
      </c>
      <c r="N214" s="55">
        <v>0.93916349809885935</v>
      </c>
      <c r="O214" s="55">
        <v>0.95191489361702131</v>
      </c>
      <c r="P214" s="55">
        <v>0.90857142857142859</v>
      </c>
      <c r="Q214" s="55">
        <v>0.8314606741573034</v>
      </c>
      <c r="R214" s="55">
        <v>0.92682926829268297</v>
      </c>
      <c r="S214" s="55">
        <v>0.84347826086956523</v>
      </c>
      <c r="T214" s="55">
        <v>0.91139240506329111</v>
      </c>
      <c r="U214" s="55">
        <v>0.96917148362235073</v>
      </c>
      <c r="V214" s="55" t="s">
        <v>210</v>
      </c>
    </row>
    <row r="215" spans="1:22" s="36" customFormat="1" ht="19.5" customHeight="1">
      <c r="A215" s="54" t="s">
        <v>181</v>
      </c>
      <c r="B215" s="54" t="s">
        <v>136</v>
      </c>
      <c r="C215" s="54"/>
      <c r="D215" s="55">
        <v>0.89743589743589747</v>
      </c>
      <c r="E215" s="55">
        <v>0.88693548387096777</v>
      </c>
      <c r="F215" s="55">
        <v>0.97606159589360708</v>
      </c>
      <c r="G215" s="55">
        <v>0.98795811518324606</v>
      </c>
      <c r="H215" s="55">
        <v>0.76795580110497241</v>
      </c>
      <c r="I215" s="55">
        <v>0.92147832267235252</v>
      </c>
      <c r="J215" s="55">
        <v>0.97490831885736351</v>
      </c>
      <c r="K215" s="55">
        <v>0.8936439005132254</v>
      </c>
      <c r="L215" s="55">
        <v>0.60335040841755505</v>
      </c>
      <c r="M215" s="55">
        <v>0.90435706695005313</v>
      </c>
      <c r="N215" s="55">
        <v>0.95967741935483875</v>
      </c>
      <c r="O215" s="55">
        <v>0.95783381562629188</v>
      </c>
      <c r="P215" s="55">
        <v>0.92473118279569899</v>
      </c>
      <c r="Q215" s="55">
        <v>0.86111111111111116</v>
      </c>
      <c r="R215" s="55">
        <v>0.9568965517241379</v>
      </c>
      <c r="S215" s="55">
        <v>0.89600000000000002</v>
      </c>
      <c r="T215" s="55">
        <v>0.88607594936708856</v>
      </c>
      <c r="U215" s="55">
        <v>0.98821218074656192</v>
      </c>
      <c r="V215" s="55" t="s">
        <v>210</v>
      </c>
    </row>
    <row r="216" spans="1:22" s="36" customFormat="1" ht="19.5" customHeight="1">
      <c r="A216" s="54" t="s">
        <v>181</v>
      </c>
      <c r="B216" s="54" t="s">
        <v>137</v>
      </c>
      <c r="C216" s="54"/>
      <c r="D216" s="55">
        <v>0.92102065613608752</v>
      </c>
      <c r="E216" s="55">
        <v>0.90803602355386215</v>
      </c>
      <c r="F216" s="55">
        <v>0.96931717959429975</v>
      </c>
      <c r="G216" s="55">
        <v>0.9763215859030836</v>
      </c>
      <c r="H216" s="55">
        <v>0.74452554744525545</v>
      </c>
      <c r="I216" s="55">
        <v>0.93675562559743719</v>
      </c>
      <c r="J216" s="55">
        <v>0.96373056994818651</v>
      </c>
      <c r="K216" s="55">
        <v>0.90024384837064952</v>
      </c>
      <c r="L216" s="55">
        <v>0.64780912364945975</v>
      </c>
      <c r="M216" s="55">
        <v>0.92715231788079466</v>
      </c>
      <c r="N216" s="55">
        <v>0.98120300751879697</v>
      </c>
      <c r="O216" s="55">
        <v>0.96698762035763408</v>
      </c>
      <c r="P216" s="55">
        <v>0.94897959183673475</v>
      </c>
      <c r="Q216" s="55">
        <v>0.875</v>
      </c>
      <c r="R216" s="55">
        <v>0.93006993006993011</v>
      </c>
      <c r="S216" s="55">
        <v>0.934640522875817</v>
      </c>
      <c r="T216" s="55">
        <v>0.89166666666666672</v>
      </c>
      <c r="U216" s="55">
        <v>0.98383838383838385</v>
      </c>
      <c r="V216" s="55" t="s">
        <v>210</v>
      </c>
    </row>
    <row r="217" spans="1:22" s="36" customFormat="1" ht="19.5" customHeight="1">
      <c r="A217" s="54" t="s">
        <v>181</v>
      </c>
      <c r="B217" s="54" t="s">
        <v>138</v>
      </c>
      <c r="C217" s="54"/>
      <c r="D217" s="55">
        <v>0.92597577388963659</v>
      </c>
      <c r="E217" s="55">
        <v>0.92672572905131045</v>
      </c>
      <c r="F217" s="55">
        <v>0.97376898297284864</v>
      </c>
      <c r="G217" s="55">
        <v>0.97616136919315399</v>
      </c>
      <c r="H217" s="55">
        <v>0.75714285714285712</v>
      </c>
      <c r="I217" s="55">
        <v>0.9484937336204885</v>
      </c>
      <c r="J217" s="55">
        <v>0.96241517313380898</v>
      </c>
      <c r="K217" s="55">
        <v>0.89853943524829605</v>
      </c>
      <c r="L217" s="55">
        <v>0.71164370635969054</v>
      </c>
      <c r="M217" s="55">
        <v>0.95448634590377113</v>
      </c>
      <c r="N217" s="55">
        <v>0.96057347670250892</v>
      </c>
      <c r="O217" s="55">
        <v>0.94699646643109547</v>
      </c>
      <c r="P217" s="55">
        <v>0.95939086294416243</v>
      </c>
      <c r="Q217" s="55">
        <v>0.88372093023255816</v>
      </c>
      <c r="R217" s="55">
        <v>0.94326241134751765</v>
      </c>
      <c r="S217" s="55">
        <v>0.96296296296296291</v>
      </c>
      <c r="T217" s="55">
        <v>0.93877551020408168</v>
      </c>
      <c r="U217" s="55">
        <v>0.98135593220338979</v>
      </c>
      <c r="V217" s="55" t="s">
        <v>210</v>
      </c>
    </row>
    <row r="218" spans="1:22" s="36" customFormat="1" ht="19.5" customHeight="1">
      <c r="A218" s="54" t="s">
        <v>182</v>
      </c>
      <c r="B218" s="54" t="s">
        <v>134</v>
      </c>
      <c r="C218" s="54"/>
      <c r="D218" s="55">
        <v>0.81743869209809272</v>
      </c>
      <c r="E218" s="55">
        <v>0.58345789735924281</v>
      </c>
      <c r="F218" s="55">
        <v>0.90029225523623979</v>
      </c>
      <c r="G218" s="55">
        <v>0.9355026147588611</v>
      </c>
      <c r="H218" s="55">
        <v>0.51204819277108438</v>
      </c>
      <c r="I218" s="55">
        <v>0.83080740142887022</v>
      </c>
      <c r="J218" s="55">
        <v>0.91922739244951723</v>
      </c>
      <c r="K218" s="55">
        <v>0.80407083900953602</v>
      </c>
      <c r="L218" s="55">
        <v>0.35983383469416991</v>
      </c>
      <c r="M218" s="55">
        <v>0.72799097065462759</v>
      </c>
      <c r="N218" s="55">
        <v>0.88636363636363635</v>
      </c>
      <c r="O218" s="55">
        <v>0.94993581514762504</v>
      </c>
      <c r="P218" s="55">
        <v>0.87987987987987992</v>
      </c>
      <c r="Q218" s="55">
        <v>0.73809523809523814</v>
      </c>
      <c r="R218" s="55">
        <v>0.8044692737430168</v>
      </c>
      <c r="S218" s="55">
        <v>0.77450980392156865</v>
      </c>
      <c r="T218" s="55">
        <v>0.88</v>
      </c>
      <c r="U218" s="55">
        <v>0.94455066921606123</v>
      </c>
      <c r="V218" s="55" t="s">
        <v>210</v>
      </c>
    </row>
    <row r="219" spans="1:22" s="36" customFormat="1" ht="19.5" customHeight="1">
      <c r="A219" s="54" t="s">
        <v>182</v>
      </c>
      <c r="B219" s="54" t="s">
        <v>135</v>
      </c>
      <c r="C219" s="54"/>
      <c r="D219" s="55">
        <v>0.88516129032258062</v>
      </c>
      <c r="E219" s="55">
        <v>0.81138446695610222</v>
      </c>
      <c r="F219" s="55">
        <v>0.9605001420858198</v>
      </c>
      <c r="G219" s="55">
        <v>0.9836690255851932</v>
      </c>
      <c r="H219" s="55">
        <v>0.67901234567901236</v>
      </c>
      <c r="I219" s="55">
        <v>0.8927000115780942</v>
      </c>
      <c r="J219" s="55">
        <v>0.9606476737036278</v>
      </c>
      <c r="K219" s="55">
        <v>0.87146650007808835</v>
      </c>
      <c r="L219" s="55">
        <v>0.52106430155210648</v>
      </c>
      <c r="M219" s="55">
        <v>0.72004357298474941</v>
      </c>
      <c r="N219" s="55">
        <v>0.93916349809885935</v>
      </c>
      <c r="O219" s="55">
        <v>0.95290159798149709</v>
      </c>
      <c r="P219" s="55">
        <v>0.9185393258426966</v>
      </c>
      <c r="Q219" s="55">
        <v>0.8351648351648352</v>
      </c>
      <c r="R219" s="55">
        <v>0.95161290322580649</v>
      </c>
      <c r="S219" s="55">
        <v>0.85321100917431192</v>
      </c>
      <c r="T219" s="55">
        <v>0.9285714285714286</v>
      </c>
      <c r="U219" s="55">
        <v>0.96975425330812859</v>
      </c>
      <c r="V219" s="55" t="s">
        <v>210</v>
      </c>
    </row>
    <row r="220" spans="1:22" s="36" customFormat="1" ht="19.5" customHeight="1">
      <c r="A220" s="54" t="s">
        <v>182</v>
      </c>
      <c r="B220" s="54" t="s">
        <v>136</v>
      </c>
      <c r="C220" s="54"/>
      <c r="D220" s="55">
        <v>0.89851485148514854</v>
      </c>
      <c r="E220" s="55">
        <v>0.88589076723016891</v>
      </c>
      <c r="F220" s="55">
        <v>0.97371498059024364</v>
      </c>
      <c r="G220" s="55">
        <v>0.98470464135021096</v>
      </c>
      <c r="H220" s="55">
        <v>0.7696629213483146</v>
      </c>
      <c r="I220" s="55">
        <v>0.92277049962128654</v>
      </c>
      <c r="J220" s="55">
        <v>0.97239321022197356</v>
      </c>
      <c r="K220" s="55">
        <v>0.89269013044548362</v>
      </c>
      <c r="L220" s="55">
        <v>0.60339030540767713</v>
      </c>
      <c r="M220" s="55">
        <v>0.90445859872611467</v>
      </c>
      <c r="N220" s="55">
        <v>0.96747967479674801</v>
      </c>
      <c r="O220" s="55">
        <v>0.95609548167092928</v>
      </c>
      <c r="P220" s="55">
        <v>0.9285714285714286</v>
      </c>
      <c r="Q220" s="55">
        <v>0.85321100917431192</v>
      </c>
      <c r="R220" s="55">
        <v>0.94117647058823528</v>
      </c>
      <c r="S220" s="55">
        <v>0.90151515151515149</v>
      </c>
      <c r="T220" s="55">
        <v>0.87209302325581384</v>
      </c>
      <c r="U220" s="55">
        <v>0.98393574297188757</v>
      </c>
      <c r="V220" s="55" t="s">
        <v>210</v>
      </c>
    </row>
    <row r="221" spans="1:22" s="36" customFormat="1" ht="19.5" customHeight="1">
      <c r="A221" s="54" t="s">
        <v>182</v>
      </c>
      <c r="B221" s="54" t="s">
        <v>137</v>
      </c>
      <c r="C221" s="54"/>
      <c r="D221" s="55">
        <v>0.91656590084643286</v>
      </c>
      <c r="E221" s="55">
        <v>0.91016507384882706</v>
      </c>
      <c r="F221" s="55">
        <v>0.96829584374710731</v>
      </c>
      <c r="G221" s="55">
        <v>0.97667962243198225</v>
      </c>
      <c r="H221" s="55">
        <v>0.7578125</v>
      </c>
      <c r="I221" s="55">
        <v>0.93797700213696955</v>
      </c>
      <c r="J221" s="55">
        <v>0.96169544740973312</v>
      </c>
      <c r="K221" s="55">
        <v>0.89823168531216169</v>
      </c>
      <c r="L221" s="55">
        <v>0.64704985516084756</v>
      </c>
      <c r="M221" s="55">
        <v>0.9269662921348315</v>
      </c>
      <c r="N221" s="55">
        <v>0.97619047619047616</v>
      </c>
      <c r="O221" s="55">
        <v>0.96698113207547165</v>
      </c>
      <c r="P221" s="55">
        <v>0.95035460992907805</v>
      </c>
      <c r="Q221" s="55">
        <v>0.88617886178861793</v>
      </c>
      <c r="R221" s="55">
        <v>0.9349112426035503</v>
      </c>
      <c r="S221" s="55">
        <v>0.94</v>
      </c>
      <c r="T221" s="55">
        <v>0.8925619834710744</v>
      </c>
      <c r="U221" s="55">
        <v>0.98390342052313884</v>
      </c>
      <c r="V221" s="55" t="s">
        <v>210</v>
      </c>
    </row>
    <row r="222" spans="1:22" s="36" customFormat="1" ht="19.5" customHeight="1">
      <c r="A222" s="54" t="s">
        <v>182</v>
      </c>
      <c r="B222" s="54" t="s">
        <v>138</v>
      </c>
      <c r="C222" s="54"/>
      <c r="D222" s="55">
        <v>0.92663043478260865</v>
      </c>
      <c r="E222" s="55">
        <v>0.92810212126900693</v>
      </c>
      <c r="F222" s="55">
        <v>0.97485887518293957</v>
      </c>
      <c r="G222" s="55">
        <v>0.97568578553615959</v>
      </c>
      <c r="H222" s="55">
        <v>0.76811594202898548</v>
      </c>
      <c r="I222" s="55">
        <v>0.94860426067793058</v>
      </c>
      <c r="J222" s="55">
        <v>0.96408489025938693</v>
      </c>
      <c r="K222" s="55">
        <v>0.90134440490312373</v>
      </c>
      <c r="L222" s="55">
        <v>0.71858237547892723</v>
      </c>
      <c r="M222" s="55">
        <v>0.95915678524374182</v>
      </c>
      <c r="N222" s="55">
        <v>0.96168582375478928</v>
      </c>
      <c r="O222" s="55">
        <v>0.94481103779244147</v>
      </c>
      <c r="P222" s="55">
        <v>0.93846153846153846</v>
      </c>
      <c r="Q222" s="55">
        <v>0.88888888888888884</v>
      </c>
      <c r="R222" s="55">
        <v>0.9327731092436975</v>
      </c>
      <c r="S222" s="55">
        <v>0.95402298850574707</v>
      </c>
      <c r="T222" s="55">
        <v>0.93661971830985902</v>
      </c>
      <c r="U222" s="55">
        <v>0.98319327731092432</v>
      </c>
      <c r="V222" s="55" t="s">
        <v>210</v>
      </c>
    </row>
    <row r="223" spans="1:22" s="36" customFormat="1" ht="19.5" customHeight="1">
      <c r="A223" s="54" t="s">
        <v>183</v>
      </c>
      <c r="B223" s="54" t="s">
        <v>134</v>
      </c>
      <c r="C223" s="54"/>
      <c r="D223" s="55">
        <v>0.81417112299465244</v>
      </c>
      <c r="E223" s="55">
        <v>0.58369098712446343</v>
      </c>
      <c r="F223" s="55">
        <v>0.90036828842798988</v>
      </c>
      <c r="G223" s="55">
        <v>0.93660765276984581</v>
      </c>
      <c r="H223" s="55">
        <v>0.49681528662420382</v>
      </c>
      <c r="I223" s="55">
        <v>0.83188223678305362</v>
      </c>
      <c r="J223" s="55">
        <v>0.91621796252423005</v>
      </c>
      <c r="K223" s="55">
        <v>0.80311875249900044</v>
      </c>
      <c r="L223" s="55">
        <v>0.36489376871524309</v>
      </c>
      <c r="M223" s="55">
        <v>0.72849162011173185</v>
      </c>
      <c r="N223" s="55">
        <v>0.89615384615384619</v>
      </c>
      <c r="O223" s="55">
        <v>0.95325900514579764</v>
      </c>
      <c r="P223" s="55">
        <v>0.87861271676300579</v>
      </c>
      <c r="Q223" s="55">
        <v>0.72727272727272729</v>
      </c>
      <c r="R223" s="55">
        <v>0.81707317073170727</v>
      </c>
      <c r="S223" s="55">
        <v>0.81739130434782614</v>
      </c>
      <c r="T223" s="55">
        <v>0.88461538461538458</v>
      </c>
      <c r="U223" s="55">
        <v>0.94573643410852715</v>
      </c>
      <c r="V223" s="55" t="s">
        <v>210</v>
      </c>
    </row>
    <row r="224" spans="1:22" s="36" customFormat="1" ht="19.5" customHeight="1">
      <c r="A224" s="54" t="s">
        <v>183</v>
      </c>
      <c r="B224" s="54" t="s">
        <v>135</v>
      </c>
      <c r="C224" s="54"/>
      <c r="D224" s="55">
        <v>0.88571428571428568</v>
      </c>
      <c r="E224" s="55">
        <v>0.80902497985495569</v>
      </c>
      <c r="F224" s="55">
        <v>0.96172271275596466</v>
      </c>
      <c r="G224" s="55">
        <v>0.98299681190223165</v>
      </c>
      <c r="H224" s="55">
        <v>0.69461077844311381</v>
      </c>
      <c r="I224" s="55">
        <v>0.89546119218969522</v>
      </c>
      <c r="J224" s="55">
        <v>0.96185935637663889</v>
      </c>
      <c r="K224" s="55">
        <v>0.87269329595888812</v>
      </c>
      <c r="L224" s="55">
        <v>0.52164292628958653</v>
      </c>
      <c r="M224" s="55">
        <v>0.72299465240641714</v>
      </c>
      <c r="N224" s="55">
        <v>0.9375</v>
      </c>
      <c r="O224" s="55">
        <v>0.95252225519287836</v>
      </c>
      <c r="P224" s="55">
        <v>0.91460055096418735</v>
      </c>
      <c r="Q224" s="55">
        <v>0.82474226804123707</v>
      </c>
      <c r="R224" s="55">
        <v>0.94736842105263153</v>
      </c>
      <c r="S224" s="55">
        <v>0.86554621848739499</v>
      </c>
      <c r="T224" s="55">
        <v>0.90588235294117647</v>
      </c>
      <c r="U224" s="55">
        <v>0.97104247104247099</v>
      </c>
      <c r="V224" s="55" t="s">
        <v>210</v>
      </c>
    </row>
    <row r="225" spans="1:22" s="36" customFormat="1" ht="19.5" customHeight="1">
      <c r="A225" s="54" t="s">
        <v>183</v>
      </c>
      <c r="B225" s="54" t="s">
        <v>136</v>
      </c>
      <c r="C225" s="54"/>
      <c r="D225" s="55">
        <v>0.902676399026764</v>
      </c>
      <c r="E225" s="55">
        <v>0.88432217434537608</v>
      </c>
      <c r="F225" s="55">
        <v>0.97198316183348921</v>
      </c>
      <c r="G225" s="55">
        <v>0.98069705093833781</v>
      </c>
      <c r="H225" s="55">
        <v>0.74712643678160917</v>
      </c>
      <c r="I225" s="55">
        <v>0.92343689427922693</v>
      </c>
      <c r="J225" s="55">
        <v>0.96820234869015342</v>
      </c>
      <c r="K225" s="55">
        <v>0.89055111340383453</v>
      </c>
      <c r="L225" s="55">
        <v>0.60393377670864579</v>
      </c>
      <c r="M225" s="55">
        <v>0.89569892473118284</v>
      </c>
      <c r="N225" s="55">
        <v>0.97165991902834015</v>
      </c>
      <c r="O225" s="55">
        <v>0.95598290598290603</v>
      </c>
      <c r="P225" s="55">
        <v>0.92836676217765046</v>
      </c>
      <c r="Q225" s="55">
        <v>0.8482142857142857</v>
      </c>
      <c r="R225" s="55">
        <v>0.92792792792792789</v>
      </c>
      <c r="S225" s="55">
        <v>0.9078014184397164</v>
      </c>
      <c r="T225" s="55">
        <v>0.87912087912087911</v>
      </c>
      <c r="U225" s="55">
        <v>0.98333333333333328</v>
      </c>
      <c r="V225" s="55" t="s">
        <v>210</v>
      </c>
    </row>
    <row r="226" spans="1:22" s="36" customFormat="1" ht="19.5" customHeight="1">
      <c r="A226" s="54" t="s">
        <v>183</v>
      </c>
      <c r="B226" s="54" t="s">
        <v>137</v>
      </c>
      <c r="C226" s="54"/>
      <c r="D226" s="55">
        <v>0.9159561510353228</v>
      </c>
      <c r="E226" s="55">
        <v>0.90832008479067305</v>
      </c>
      <c r="F226" s="55">
        <v>0.96822525280638283</v>
      </c>
      <c r="G226" s="55">
        <v>0.97546012269938653</v>
      </c>
      <c r="H226" s="55">
        <v>0.73275862068965514</v>
      </c>
      <c r="I226" s="55">
        <v>0.938652960484466</v>
      </c>
      <c r="J226" s="55">
        <v>0.95988273414596514</v>
      </c>
      <c r="K226" s="55">
        <v>0.89823008849557517</v>
      </c>
      <c r="L226" s="55">
        <v>0.64808200031060725</v>
      </c>
      <c r="M226" s="55">
        <v>0.92132269099201836</v>
      </c>
      <c r="N226" s="55">
        <v>0.97651006711409394</v>
      </c>
      <c r="O226" s="55">
        <v>0.96447952639368528</v>
      </c>
      <c r="P226" s="55">
        <v>0.94117647058823528</v>
      </c>
      <c r="Q226" s="55">
        <v>0.86666666666666681</v>
      </c>
      <c r="R226" s="55">
        <v>0.92571428571428571</v>
      </c>
      <c r="S226" s="55">
        <v>0.95138888888888884</v>
      </c>
      <c r="T226" s="55">
        <v>0.890625</v>
      </c>
      <c r="U226" s="55">
        <v>0.98582995951417007</v>
      </c>
      <c r="V226" s="55" t="s">
        <v>210</v>
      </c>
    </row>
    <row r="227" spans="1:22" s="36" customFormat="1" ht="19.5" customHeight="1">
      <c r="A227" s="54" t="s">
        <v>183</v>
      </c>
      <c r="B227" s="54" t="s">
        <v>138</v>
      </c>
      <c r="C227" s="54"/>
      <c r="D227" s="55">
        <v>0.92094313453536758</v>
      </c>
      <c r="E227" s="55">
        <v>0.93092921198244605</v>
      </c>
      <c r="F227" s="55">
        <v>0.97486063464837047</v>
      </c>
      <c r="G227" s="55">
        <v>0.97820512820512817</v>
      </c>
      <c r="H227" s="55">
        <v>0.77333333333333343</v>
      </c>
      <c r="I227" s="55">
        <v>0.94932825558023892</v>
      </c>
      <c r="J227" s="55">
        <v>0.9656409288276383</v>
      </c>
      <c r="K227" s="55">
        <v>0.90710823909531502</v>
      </c>
      <c r="L227" s="55">
        <v>0.72438785504407455</v>
      </c>
      <c r="M227" s="55">
        <v>0.96505376344086025</v>
      </c>
      <c r="N227" s="55">
        <v>0.95652173913043481</v>
      </c>
      <c r="O227" s="55">
        <v>0.94271785496648386</v>
      </c>
      <c r="P227" s="55">
        <v>0.94845360824742264</v>
      </c>
      <c r="Q227" s="55">
        <v>0.90</v>
      </c>
      <c r="R227" s="55">
        <v>0.93693693693693691</v>
      </c>
      <c r="S227" s="55">
        <v>0.93684210526315792</v>
      </c>
      <c r="T227" s="55">
        <v>0.9375</v>
      </c>
      <c r="U227" s="55">
        <v>0.98349834983498352</v>
      </c>
      <c r="V227" s="55" t="s">
        <v>210</v>
      </c>
    </row>
    <row r="228" spans="1:22" s="36" customFormat="1" ht="19.5" customHeight="1">
      <c r="A228" s="54" t="s">
        <v>184</v>
      </c>
      <c r="B228" s="54" t="s">
        <v>134</v>
      </c>
      <c r="C228" s="54"/>
      <c r="D228" s="55">
        <v>0.81338481338481339</v>
      </c>
      <c r="E228" s="55">
        <v>0.58327922077922079</v>
      </c>
      <c r="F228" s="55">
        <v>0.89992862241256244</v>
      </c>
      <c r="G228" s="55">
        <v>0.9396929824561403</v>
      </c>
      <c r="H228" s="55">
        <v>0.48447204968944102</v>
      </c>
      <c r="I228" s="55">
        <v>0.83370812768318681</v>
      </c>
      <c r="J228" s="55">
        <v>0.91539413949649195</v>
      </c>
      <c r="K228" s="55">
        <v>0.80360374537729173</v>
      </c>
      <c r="L228" s="55">
        <v>0.37003357582540569</v>
      </c>
      <c r="M228" s="55">
        <v>0.7275711159737418</v>
      </c>
      <c r="N228" s="55">
        <v>0.88505747126436785</v>
      </c>
      <c r="O228" s="55">
        <v>0.95448798988621986</v>
      </c>
      <c r="P228" s="55">
        <v>0.88920454545454541</v>
      </c>
      <c r="Q228" s="55">
        <v>0.73913043478260865</v>
      </c>
      <c r="R228" s="55">
        <v>0.86399999999999999</v>
      </c>
      <c r="S228" s="55">
        <v>0.81981981981981977</v>
      </c>
      <c r="T228" s="55">
        <v>0.8928571428571429</v>
      </c>
      <c r="U228" s="55">
        <v>0.94636015325670497</v>
      </c>
      <c r="V228" s="55" t="s">
        <v>210</v>
      </c>
    </row>
    <row r="229" spans="1:22" s="36" customFormat="1" ht="19.5" customHeight="1">
      <c r="A229" s="54" t="s">
        <v>184</v>
      </c>
      <c r="B229" s="54" t="s">
        <v>135</v>
      </c>
      <c r="C229" s="54"/>
      <c r="D229" s="55">
        <v>0.88083538083538082</v>
      </c>
      <c r="E229" s="55">
        <v>0.80861012576588198</v>
      </c>
      <c r="F229" s="55">
        <v>0.96144870717819464</v>
      </c>
      <c r="G229" s="55">
        <v>0.98322851153039836</v>
      </c>
      <c r="H229" s="55">
        <v>0.71111111111111114</v>
      </c>
      <c r="I229" s="55">
        <v>0.89862327909887363</v>
      </c>
      <c r="J229" s="55">
        <v>0.96256271709764574</v>
      </c>
      <c r="K229" s="55">
        <v>0.87267841618588482</v>
      </c>
      <c r="L229" s="55">
        <v>0.52201083182891261</v>
      </c>
      <c r="M229" s="55">
        <v>0.73382820784729585</v>
      </c>
      <c r="N229" s="55">
        <v>0.94693877551020411</v>
      </c>
      <c r="O229" s="55">
        <v>0.95287308805291449</v>
      </c>
      <c r="P229" s="55">
        <v>0.91443850267379678</v>
      </c>
      <c r="Q229" s="55">
        <v>0.84905660377358494</v>
      </c>
      <c r="R229" s="55">
        <v>0.94782608695652171</v>
      </c>
      <c r="S229" s="55">
        <v>0.88</v>
      </c>
      <c r="T229" s="55">
        <v>0.88607594936708856</v>
      </c>
      <c r="U229" s="55">
        <v>0.97642436149312373</v>
      </c>
      <c r="V229" s="55" t="s">
        <v>210</v>
      </c>
    </row>
    <row r="230" spans="1:22" s="36" customFormat="1" ht="19.5" customHeight="1">
      <c r="A230" s="54" t="s">
        <v>184</v>
      </c>
      <c r="B230" s="54" t="s">
        <v>136</v>
      </c>
      <c r="C230" s="54"/>
      <c r="D230" s="55">
        <v>0.90307328605200943</v>
      </c>
      <c r="E230" s="55">
        <v>0.88208805870580387</v>
      </c>
      <c r="F230" s="55">
        <v>0.96992899902547691</v>
      </c>
      <c r="G230" s="55">
        <v>0.97841338370210473</v>
      </c>
      <c r="H230" s="55">
        <v>0.73006134969325154</v>
      </c>
      <c r="I230" s="55">
        <v>0.92387505756779453</v>
      </c>
      <c r="J230" s="55">
        <v>0.96463414634146338</v>
      </c>
      <c r="K230" s="55">
        <v>0.88892905558065971</v>
      </c>
      <c r="L230" s="55">
        <v>0.60227600115240565</v>
      </c>
      <c r="M230" s="55">
        <v>0.90064794816414684</v>
      </c>
      <c r="N230" s="55">
        <v>0.96837944664031617</v>
      </c>
      <c r="O230" s="55">
        <v>0.95764909248055319</v>
      </c>
      <c r="P230" s="55">
        <v>0.93939393939393945</v>
      </c>
      <c r="Q230" s="55">
        <v>0.86086956521739133</v>
      </c>
      <c r="R230" s="55">
        <v>0.93103448275862066</v>
      </c>
      <c r="S230" s="55">
        <v>0.91216216216216217</v>
      </c>
      <c r="T230" s="55">
        <v>0.90625</v>
      </c>
      <c r="U230" s="55">
        <v>0.98333333333333328</v>
      </c>
      <c r="V230" s="55" t="s">
        <v>210</v>
      </c>
    </row>
    <row r="231" spans="1:22" s="36" customFormat="1" ht="19.5" customHeight="1">
      <c r="A231" s="54" t="s">
        <v>184</v>
      </c>
      <c r="B231" s="54" t="s">
        <v>137</v>
      </c>
      <c r="C231" s="54"/>
      <c r="D231" s="55">
        <v>0.91143911439114389</v>
      </c>
      <c r="E231" s="55">
        <v>0.90875199715959531</v>
      </c>
      <c r="F231" s="55">
        <v>0.96701877392868674</v>
      </c>
      <c r="G231" s="55">
        <v>0.97435897435897434</v>
      </c>
      <c r="H231" s="55">
        <v>0.73275862068965514</v>
      </c>
      <c r="I231" s="55">
        <v>0.93940837302582103</v>
      </c>
      <c r="J231" s="55">
        <v>0.9574913935039665</v>
      </c>
      <c r="K231" s="55">
        <v>0.89854290339989207</v>
      </c>
      <c r="L231" s="55">
        <v>0.65133740028155807</v>
      </c>
      <c r="M231" s="55">
        <v>0.92059838895281931</v>
      </c>
      <c r="N231" s="55">
        <v>0.97658862876254182</v>
      </c>
      <c r="O231" s="55">
        <v>0.96238716148445336</v>
      </c>
      <c r="P231" s="55">
        <v>0.94377510040160639</v>
      </c>
      <c r="Q231" s="55">
        <v>0.87804878048780488</v>
      </c>
      <c r="R231" s="55">
        <v>0.92485549132947986</v>
      </c>
      <c r="S231" s="55">
        <v>0.95714285714285718</v>
      </c>
      <c r="T231" s="55">
        <v>0.89393939393939392</v>
      </c>
      <c r="U231" s="55">
        <v>0.98613861386138613</v>
      </c>
      <c r="V231" s="55" t="s">
        <v>210</v>
      </c>
    </row>
    <row r="232" spans="1:22" s="36" customFormat="1" ht="19.5" customHeight="1">
      <c r="A232" s="54" t="s">
        <v>184</v>
      </c>
      <c r="B232" s="54" t="s">
        <v>138</v>
      </c>
      <c r="C232" s="54"/>
      <c r="D232" s="55">
        <v>0.93084370677731676</v>
      </c>
      <c r="E232" s="55">
        <v>0.92953407778205621</v>
      </c>
      <c r="F232" s="55">
        <v>0.97573421638347535</v>
      </c>
      <c r="G232" s="55">
        <v>0.98062015503875966</v>
      </c>
      <c r="H232" s="55">
        <v>0.76811594202898548</v>
      </c>
      <c r="I232" s="55">
        <v>0.95057791948983672</v>
      </c>
      <c r="J232" s="55">
        <v>0.96676499508357916</v>
      </c>
      <c r="K232" s="55">
        <v>0.91149921507064369</v>
      </c>
      <c r="L232" s="55">
        <v>0.72795720229839511</v>
      </c>
      <c r="M232" s="55">
        <v>0.97154471544715448</v>
      </c>
      <c r="N232" s="55">
        <v>0.96062992125984248</v>
      </c>
      <c r="O232" s="55">
        <v>0.93692022263450847</v>
      </c>
      <c r="P232" s="55">
        <v>0.94021739130434778</v>
      </c>
      <c r="Q232" s="55">
        <v>0.89565217391304364</v>
      </c>
      <c r="R232" s="55">
        <v>0.92982456140350878</v>
      </c>
      <c r="S232" s="55">
        <v>0.90909090909090906</v>
      </c>
      <c r="T232" s="55">
        <v>0.94964028776978415</v>
      </c>
      <c r="U232" s="55">
        <v>0.98357963875205257</v>
      </c>
      <c r="V232" s="55" t="s">
        <v>210</v>
      </c>
    </row>
    <row r="233" spans="1:22" s="36" customFormat="1" ht="19.5" customHeight="1">
      <c r="A233" s="54" t="s">
        <v>185</v>
      </c>
      <c r="B233" s="54" t="s">
        <v>134</v>
      </c>
      <c r="C233" s="54"/>
      <c r="D233" s="55">
        <v>0.81582200247218772</v>
      </c>
      <c r="E233" s="55">
        <v>0.58198576972833116</v>
      </c>
      <c r="F233" s="55">
        <v>0.90130657956136251</v>
      </c>
      <c r="G233" s="55">
        <v>0.9383886255924172</v>
      </c>
      <c r="H233" s="55">
        <v>0.50595238095238093</v>
      </c>
      <c r="I233" s="55">
        <v>0.83762517882689558</v>
      </c>
      <c r="J233" s="55">
        <v>0.91875864795414108</v>
      </c>
      <c r="K233" s="55">
        <v>0.80496508921644683</v>
      </c>
      <c r="L233" s="55">
        <v>0.37287197231833907</v>
      </c>
      <c r="M233" s="55">
        <v>0.74038461538461542</v>
      </c>
      <c r="N233" s="55">
        <v>0.88461538461538458</v>
      </c>
      <c r="O233" s="55">
        <v>0.95406658238516651</v>
      </c>
      <c r="P233" s="55">
        <v>0.88888888888888884</v>
      </c>
      <c r="Q233" s="55">
        <v>0.72164948453608246</v>
      </c>
      <c r="R233" s="55">
        <v>0.84210526315789469</v>
      </c>
      <c r="S233" s="55">
        <v>0.84166666666666667</v>
      </c>
      <c r="T233" s="55">
        <v>0.86046511627906974</v>
      </c>
      <c r="U233" s="55">
        <v>0.94433781190019195</v>
      </c>
      <c r="V233" s="55" t="s">
        <v>210</v>
      </c>
    </row>
    <row r="234" spans="1:22" s="36" customFormat="1" ht="19.5" customHeight="1">
      <c r="A234" s="54" t="s">
        <v>185</v>
      </c>
      <c r="B234" s="54" t="s">
        <v>135</v>
      </c>
      <c r="C234" s="54"/>
      <c r="D234" s="55">
        <v>0.8821339950372209</v>
      </c>
      <c r="E234" s="55">
        <v>0.80940755208333337</v>
      </c>
      <c r="F234" s="55">
        <v>0.95896116050538138</v>
      </c>
      <c r="G234" s="55">
        <v>0.97941952506596308</v>
      </c>
      <c r="H234" s="55">
        <v>0.71751412429378536</v>
      </c>
      <c r="I234" s="55">
        <v>0.90050576004495642</v>
      </c>
      <c r="J234" s="55">
        <v>0.95837222325928695</v>
      </c>
      <c r="K234" s="55">
        <v>0.87088566034638426</v>
      </c>
      <c r="L234" s="55">
        <v>0.52302723953945518</v>
      </c>
      <c r="M234" s="55">
        <v>0.73991507430997872</v>
      </c>
      <c r="N234" s="55">
        <v>0.95491803278688525</v>
      </c>
      <c r="O234" s="55">
        <v>0.9509803921568627</v>
      </c>
      <c r="P234" s="55">
        <v>0.91758241758241754</v>
      </c>
      <c r="Q234" s="55">
        <v>0.8411214953271029</v>
      </c>
      <c r="R234" s="55">
        <v>0.92372881355932202</v>
      </c>
      <c r="S234" s="55">
        <v>0.88636363636363635</v>
      </c>
      <c r="T234" s="55">
        <v>0.88372093023255816</v>
      </c>
      <c r="U234" s="55">
        <v>0.96987951807228912</v>
      </c>
      <c r="V234" s="55" t="s">
        <v>210</v>
      </c>
    </row>
    <row r="235" spans="1:22" s="36" customFormat="1" ht="19.5" customHeight="1">
      <c r="A235" s="54" t="s">
        <v>185</v>
      </c>
      <c r="B235" s="54" t="s">
        <v>136</v>
      </c>
      <c r="C235" s="54"/>
      <c r="D235" s="55">
        <v>0.90876777251184837</v>
      </c>
      <c r="E235" s="55">
        <v>0.88051161225176722</v>
      </c>
      <c r="F235" s="55">
        <v>0.96741145929909145</v>
      </c>
      <c r="G235" s="55">
        <v>0.9766684753119913</v>
      </c>
      <c r="H235" s="55">
        <v>0.71612903225806446</v>
      </c>
      <c r="I235" s="55">
        <v>0.9246406079770414</v>
      </c>
      <c r="J235" s="55">
        <v>0.96</v>
      </c>
      <c r="K235" s="55">
        <v>0.88805616165449208</v>
      </c>
      <c r="L235" s="55">
        <v>0.60380116959064323</v>
      </c>
      <c r="M235" s="55">
        <v>0.89165763813651133</v>
      </c>
      <c r="N235" s="55">
        <v>0.96564885496183206</v>
      </c>
      <c r="O235" s="55">
        <v>0.95714910362920858</v>
      </c>
      <c r="P235" s="55">
        <v>0.94117647058823528</v>
      </c>
      <c r="Q235" s="55">
        <v>0.86440677966101698</v>
      </c>
      <c r="R235" s="55">
        <v>0.93650793650793651</v>
      </c>
      <c r="S235" s="55">
        <v>0.91503267973856206</v>
      </c>
      <c r="T235" s="55">
        <v>0.89423076923076927</v>
      </c>
      <c r="U235" s="55">
        <v>0.98241758241758237</v>
      </c>
      <c r="V235" s="55" t="s">
        <v>210</v>
      </c>
    </row>
    <row r="236" spans="1:22" s="36" customFormat="1" ht="19.5" customHeight="1">
      <c r="A236" s="54" t="s">
        <v>185</v>
      </c>
      <c r="B236" s="54" t="s">
        <v>137</v>
      </c>
      <c r="C236" s="54"/>
      <c r="D236" s="55">
        <v>0.91911764705882337</v>
      </c>
      <c r="E236" s="55">
        <v>0.90872459705676245</v>
      </c>
      <c r="F236" s="55">
        <v>0.96687389390570389</v>
      </c>
      <c r="G236" s="55">
        <v>0.97268673355629875</v>
      </c>
      <c r="H236" s="55">
        <v>0.74766355140186913</v>
      </c>
      <c r="I236" s="55">
        <v>0.94070796460176986</v>
      </c>
      <c r="J236" s="55">
        <v>0.95625366999412797</v>
      </c>
      <c r="K236" s="55">
        <v>0.89739925693055156</v>
      </c>
      <c r="L236" s="55">
        <v>0.65185885318210457</v>
      </c>
      <c r="M236" s="55">
        <v>0.92254335260115605</v>
      </c>
      <c r="N236" s="55">
        <v>0.97411003236245952</v>
      </c>
      <c r="O236" s="55">
        <v>0.9621403331650682</v>
      </c>
      <c r="P236" s="55">
        <v>0.94672131147540983</v>
      </c>
      <c r="Q236" s="55">
        <v>0.89344262295081966</v>
      </c>
      <c r="R236" s="55">
        <v>0.92261904761904767</v>
      </c>
      <c r="S236" s="55">
        <v>0.95620437956204385</v>
      </c>
      <c r="T236" s="55">
        <v>0.8920863309352518</v>
      </c>
      <c r="U236" s="55">
        <v>0.98467432950191569</v>
      </c>
      <c r="V236" s="55" t="s">
        <v>210</v>
      </c>
    </row>
    <row r="237" spans="1:22" s="36" customFormat="1" ht="19.5" customHeight="1">
      <c r="A237" s="54" t="s">
        <v>185</v>
      </c>
      <c r="B237" s="54" t="s">
        <v>138</v>
      </c>
      <c r="C237" s="54"/>
      <c r="D237" s="55">
        <v>0.92992700729927003</v>
      </c>
      <c r="E237" s="55">
        <v>0.9283458349782866</v>
      </c>
      <c r="F237" s="55">
        <v>0.97656556595840105</v>
      </c>
      <c r="G237" s="55">
        <v>0.98154251812788396</v>
      </c>
      <c r="H237" s="55">
        <v>0.77142857142857157</v>
      </c>
      <c r="I237" s="55">
        <v>0.95083656479648559</v>
      </c>
      <c r="J237" s="55">
        <v>0.96836734693877546</v>
      </c>
      <c r="K237" s="55">
        <v>0.91502129307007352</v>
      </c>
      <c r="L237" s="55">
        <v>0.73112151434968453</v>
      </c>
      <c r="M237" s="55">
        <v>0.97107438016528924</v>
      </c>
      <c r="N237" s="55">
        <v>0.96047430830039526</v>
      </c>
      <c r="O237" s="55">
        <v>0.93136020151133503</v>
      </c>
      <c r="P237" s="55">
        <v>0.93370165745856348</v>
      </c>
      <c r="Q237" s="55">
        <v>0.90082644628099173</v>
      </c>
      <c r="R237" s="55">
        <v>0.93220338983050843</v>
      </c>
      <c r="S237" s="55">
        <v>0.91111111111111109</v>
      </c>
      <c r="T237" s="55">
        <v>0.94736842105263153</v>
      </c>
      <c r="U237" s="55">
        <v>0.98684210526315785</v>
      </c>
      <c r="V237" s="55" t="s">
        <v>210</v>
      </c>
    </row>
    <row r="238" spans="1:22" s="36" customFormat="1" ht="19.5" customHeight="1">
      <c r="A238" s="54" t="s">
        <v>186</v>
      </c>
      <c r="B238" s="54" t="s">
        <v>134</v>
      </c>
      <c r="C238" s="54"/>
      <c r="D238" s="55">
        <v>0.81418092909535444</v>
      </c>
      <c r="E238" s="55">
        <v>0.58166939443535193</v>
      </c>
      <c r="F238" s="55">
        <v>0.90122123062470638</v>
      </c>
      <c r="G238" s="55">
        <v>0.9377965208223511</v>
      </c>
      <c r="H238" s="55">
        <v>0.52486187845303867</v>
      </c>
      <c r="I238" s="55">
        <v>0.84042308576684299</v>
      </c>
      <c r="J238" s="55">
        <v>0.91957156767283355</v>
      </c>
      <c r="K238" s="55">
        <v>0.80278440731901368</v>
      </c>
      <c r="L238" s="55">
        <v>0.37670366727553739</v>
      </c>
      <c r="M238" s="55">
        <v>0.74893162393162394</v>
      </c>
      <c r="N238" s="55">
        <v>0.89430894308943087</v>
      </c>
      <c r="O238" s="55">
        <v>0.95562007465781829</v>
      </c>
      <c r="P238" s="55">
        <v>0.88828337874659402</v>
      </c>
      <c r="Q238" s="55">
        <v>0.72115384615384615</v>
      </c>
      <c r="R238" s="55">
        <v>0.8660714285714286</v>
      </c>
      <c r="S238" s="55">
        <v>0.861788617886179</v>
      </c>
      <c r="T238" s="55">
        <v>0.83544303797468356</v>
      </c>
      <c r="U238" s="55">
        <v>0.94841269841269837</v>
      </c>
      <c r="V238" s="55" t="s">
        <v>210</v>
      </c>
    </row>
    <row r="239" spans="1:22" s="36" customFormat="1" ht="19.5" customHeight="1">
      <c r="A239" s="54" t="s">
        <v>186</v>
      </c>
      <c r="B239" s="54" t="s">
        <v>135</v>
      </c>
      <c r="C239" s="54"/>
      <c r="D239" s="55">
        <v>0.88658536585365855</v>
      </c>
      <c r="E239" s="55">
        <v>0.80670316907250705</v>
      </c>
      <c r="F239" s="55">
        <v>0.95661940193738604</v>
      </c>
      <c r="G239" s="55">
        <v>0.97424892703862664</v>
      </c>
      <c r="H239" s="55">
        <v>0.71098265895953772</v>
      </c>
      <c r="I239" s="55">
        <v>0.90047945015658337</v>
      </c>
      <c r="J239" s="55">
        <v>0.95461121157323692</v>
      </c>
      <c r="K239" s="55">
        <v>0.86788880282296244</v>
      </c>
      <c r="L239" s="55">
        <v>0.52524822695035456</v>
      </c>
      <c r="M239" s="55">
        <v>0.74006444683136408</v>
      </c>
      <c r="N239" s="55">
        <v>0.9591836734693876</v>
      </c>
      <c r="O239" s="55">
        <v>0.95128205128205123</v>
      </c>
      <c r="P239" s="55">
        <v>0.92</v>
      </c>
      <c r="Q239" s="55">
        <v>0.84545454545454546</v>
      </c>
      <c r="R239" s="55">
        <v>0.90</v>
      </c>
      <c r="S239" s="55">
        <v>0.90140845070422537</v>
      </c>
      <c r="T239" s="55">
        <v>0.89010989010989006</v>
      </c>
      <c r="U239" s="55">
        <v>0.96881496881496887</v>
      </c>
      <c r="V239" s="55" t="s">
        <v>210</v>
      </c>
    </row>
    <row r="240" spans="1:22" s="36" customFormat="1" ht="19.5" customHeight="1">
      <c r="A240" s="54" t="s">
        <v>186</v>
      </c>
      <c r="B240" s="54" t="s">
        <v>136</v>
      </c>
      <c r="C240" s="54"/>
      <c r="D240" s="55">
        <v>0.90681003584229392</v>
      </c>
      <c r="E240" s="55">
        <v>0.87706896551724134</v>
      </c>
      <c r="F240" s="55">
        <v>0.96559119731443477</v>
      </c>
      <c r="G240" s="55">
        <v>0.97673130193905822</v>
      </c>
      <c r="H240" s="55">
        <v>0.70921985815602839</v>
      </c>
      <c r="I240" s="55">
        <v>0.92546813511871762</v>
      </c>
      <c r="J240" s="55">
        <v>0.95748214582295299</v>
      </c>
      <c r="K240" s="55">
        <v>0.88675940236991246</v>
      </c>
      <c r="L240" s="55">
        <v>0.60479928899422308</v>
      </c>
      <c r="M240" s="55">
        <v>0.88533627342888643</v>
      </c>
      <c r="N240" s="55">
        <v>0.96183206106870234</v>
      </c>
      <c r="O240" s="55">
        <v>0.9568151147098517</v>
      </c>
      <c r="P240" s="55">
        <v>0.94389438943894388</v>
      </c>
      <c r="Q240" s="55">
        <v>0.85593220338983056</v>
      </c>
      <c r="R240" s="55">
        <v>0.93233082706766912</v>
      </c>
      <c r="S240" s="55">
        <v>0.93037974683544289</v>
      </c>
      <c r="T240" s="55">
        <v>0.8878504672897195</v>
      </c>
      <c r="U240" s="55">
        <v>0.97698744769874479</v>
      </c>
      <c r="V240" s="55" t="s">
        <v>210</v>
      </c>
    </row>
    <row r="241" spans="1:22" s="36" customFormat="1" ht="19.5" customHeight="1">
      <c r="A241" s="54" t="s">
        <v>186</v>
      </c>
      <c r="B241" s="54" t="s">
        <v>137</v>
      </c>
      <c r="C241" s="54"/>
      <c r="D241" s="55">
        <v>0.92240300375469342</v>
      </c>
      <c r="E241" s="55">
        <v>0.91076813908107146</v>
      </c>
      <c r="F241" s="55">
        <v>0.96517549896765309</v>
      </c>
      <c r="G241" s="55">
        <v>0.97204791785510558</v>
      </c>
      <c r="H241" s="55">
        <v>0.73684210526315785</v>
      </c>
      <c r="I241" s="55">
        <v>0.94118372379778048</v>
      </c>
      <c r="J241" s="55">
        <v>0.95409594095940964</v>
      </c>
      <c r="K241" s="55">
        <v>0.89213014906234978</v>
      </c>
      <c r="L241" s="55">
        <v>0.6591207349081365</v>
      </c>
      <c r="M241" s="55">
        <v>0.91990577149587749</v>
      </c>
      <c r="N241" s="55">
        <v>0.97096774193548385</v>
      </c>
      <c r="O241" s="55">
        <v>0.96329787234042552</v>
      </c>
      <c r="P241" s="55">
        <v>0.94915254237288138</v>
      </c>
      <c r="Q241" s="55">
        <v>0.9145299145299145</v>
      </c>
      <c r="R241" s="55">
        <v>0.91975308641975306</v>
      </c>
      <c r="S241" s="55">
        <v>0.96899224806201545</v>
      </c>
      <c r="T241" s="55">
        <v>0.8896551724137931</v>
      </c>
      <c r="U241" s="55">
        <v>0.98272552783109401</v>
      </c>
      <c r="V241" s="55" t="s">
        <v>210</v>
      </c>
    </row>
    <row r="242" spans="1:22" s="36" customFormat="1" ht="19.5" customHeight="1">
      <c r="A242" s="54" t="s">
        <v>186</v>
      </c>
      <c r="B242" s="54" t="s">
        <v>138</v>
      </c>
      <c r="C242" s="54"/>
      <c r="D242" s="55">
        <v>0.92781954887218043</v>
      </c>
      <c r="E242" s="55">
        <v>0.93140364789849328</v>
      </c>
      <c r="F242" s="55">
        <v>0.97810386334976496</v>
      </c>
      <c r="G242" s="55">
        <v>0.98273572377158036</v>
      </c>
      <c r="H242" s="55">
        <v>0.74324324324324331</v>
      </c>
      <c r="I242" s="55">
        <v>0.95162521815008727</v>
      </c>
      <c r="J242" s="55">
        <v>0.96876301541024568</v>
      </c>
      <c r="K242" s="55">
        <v>0.92142047601057797</v>
      </c>
      <c r="L242" s="55">
        <v>0.72854785478547857</v>
      </c>
      <c r="M242" s="55">
        <v>0.97162162162162158</v>
      </c>
      <c r="N242" s="55">
        <v>0.96787148594377514</v>
      </c>
      <c r="O242" s="55">
        <v>0.92916400765794527</v>
      </c>
      <c r="P242" s="55">
        <v>0.92899408284023666</v>
      </c>
      <c r="Q242" s="55">
        <v>0.90697674418604646</v>
      </c>
      <c r="R242" s="55">
        <v>0.93442622950819676</v>
      </c>
      <c r="S242" s="55">
        <v>0.91208791208791207</v>
      </c>
      <c r="T242" s="55">
        <v>0.94615384615384612</v>
      </c>
      <c r="U242" s="55">
        <v>0.98653198653198648</v>
      </c>
      <c r="V242" s="55" t="s">
        <v>210</v>
      </c>
    </row>
    <row r="243" spans="1:22" ht="15">
      <c r="A243" s="42"/>
      <c r="B243" s="42"/>
      <c r="C243" s="42"/>
      <c r="D243" s="42"/>
      <c r="E243" s="42"/>
      <c r="F243" s="42"/>
      <c r="G243" s="42"/>
      <c r="H243" s="42"/>
      <c r="I243" s="42"/>
      <c r="J243" s="42"/>
      <c r="K243" s="42"/>
      <c r="L243" s="42"/>
      <c r="M243" s="42"/>
      <c r="N243" s="42"/>
      <c r="O243" s="42"/>
      <c r="P243" s="42"/>
      <c r="Q243" s="42"/>
      <c r="R243" s="42"/>
      <c r="S243" s="42"/>
      <c r="T243" s="42"/>
      <c r="U243" s="42"/>
      <c r="V243" s="1"/>
    </row>
    <row r="244" spans="1:22" ht="15">
      <c r="A244" s="43" t="s">
        <v>0</v>
      </c>
      <c r="B244" s="43"/>
      <c r="C244" s="43"/>
      <c r="D244" s="43"/>
      <c r="E244" s="43"/>
      <c r="F244" s="43"/>
      <c r="G244" s="43"/>
      <c r="H244" s="43"/>
      <c r="I244" s="43"/>
      <c r="J244" s="43"/>
      <c r="K244" s="43"/>
      <c r="L244" s="43"/>
      <c r="M244" s="43"/>
      <c r="N244" s="43"/>
      <c r="O244" s="43"/>
      <c r="P244" s="43"/>
      <c r="Q244" s="43"/>
      <c r="R244" s="43"/>
      <c r="S244" s="43"/>
      <c r="T244" s="43"/>
      <c r="U244" s="43"/>
      <c r="V244" s="1"/>
    </row>
    <row r="245" spans="1:22" ht="52.5" customHeight="1">
      <c r="A245" s="44" t="s">
        <v>1</v>
      </c>
      <c r="B245" s="44"/>
      <c r="C245" s="44"/>
      <c r="D245" s="44"/>
      <c r="E245" s="44"/>
      <c r="F245" s="44"/>
      <c r="G245" s="44"/>
      <c r="H245" s="44"/>
      <c r="I245" s="44"/>
      <c r="J245" s="44"/>
      <c r="K245" s="44"/>
      <c r="L245" s="44"/>
      <c r="M245" s="44"/>
      <c r="N245" s="44"/>
      <c r="O245" s="44"/>
      <c r="P245" s="44"/>
      <c r="Q245" s="44"/>
      <c r="R245" s="44"/>
      <c r="S245" s="44"/>
      <c r="T245" s="44"/>
      <c r="U245" s="44"/>
      <c r="V245" s="1"/>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U1"/>
    <mergeCell ref="A243:U243"/>
    <mergeCell ref="A244:U244"/>
    <mergeCell ref="A245:U245"/>
  </mergeCells>
  <pageMargins left="0.7" right="0.7" top="0.75" bottom="0.75" header="0.3" footer="0.3"/>
  <pageSetup orientation="portrait" paperSize="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7A7E84B6-5F16-4890-BB1B-0D3A0A7BC613}">
  <dimension ref="A1:N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3" width="28.5714285714286" style="1" customWidth="1"/>
    <col min="14" max="16384" width="9.14285714285714" style="1"/>
  </cols>
  <sheetData>
    <row r="1" spans="1:14" ht="22.5" customHeight="1">
      <c r="A1" s="45" t="s">
        <v>127</v>
      </c>
      <c r="B1" s="45"/>
      <c r="C1" s="45"/>
      <c r="D1" s="45"/>
      <c r="E1" s="45"/>
      <c r="F1" s="45"/>
      <c r="G1" s="45"/>
      <c r="H1" s="45"/>
      <c r="I1" s="45"/>
      <c r="J1" s="45"/>
      <c r="K1" s="45"/>
      <c r="L1" s="45"/>
      <c r="M1" s="45"/>
      <c r="N1" s="1"/>
    </row>
    <row r="2" spans="1:14" s="21" customFormat="1" ht="37.5" customHeight="1">
      <c r="A2" s="51" t="s">
        <v>114</v>
      </c>
      <c r="B2" s="51" t="s">
        <v>133</v>
      </c>
      <c r="C2" s="51" t="s">
        <v>50</v>
      </c>
      <c r="D2" s="51" t="s">
        <v>117</v>
      </c>
      <c r="E2" s="51" t="s">
        <v>238</v>
      </c>
      <c r="F2" s="51" t="s">
        <v>239</v>
      </c>
      <c r="G2" s="51" t="s">
        <v>240</v>
      </c>
      <c r="H2" s="51" t="s">
        <v>241</v>
      </c>
      <c r="I2" s="51" t="s">
        <v>242</v>
      </c>
      <c r="J2" s="51" t="s">
        <v>243</v>
      </c>
      <c r="K2" s="51" t="s">
        <v>244</v>
      </c>
      <c r="L2" s="51" t="s">
        <v>245</v>
      </c>
      <c r="M2" s="51" t="s">
        <v>246</v>
      </c>
      <c r="N2" s="51" t="s">
        <v>219</v>
      </c>
    </row>
    <row r="3" spans="1:14" s="36" customFormat="1" ht="19.5" customHeight="1">
      <c r="A3" s="52" t="s">
        <v>139</v>
      </c>
      <c r="B3" s="52" t="s">
        <v>134</v>
      </c>
      <c r="C3" s="52"/>
      <c r="D3" s="53">
        <v>0.7266850883252739</v>
      </c>
      <c r="E3" s="53">
        <v>0.85417925478348444</v>
      </c>
      <c r="F3" s="53">
        <v>0.81600262697022763</v>
      </c>
      <c r="G3" s="53">
        <v>0.98404669260700373</v>
      </c>
      <c r="H3" s="53">
        <v>0.79345301613206953</v>
      </c>
      <c r="I3" s="53">
        <v>0.9177153920619554</v>
      </c>
      <c r="J3" s="53">
        <v>0.89454001495886315</v>
      </c>
      <c r="K3" s="53">
        <v>0.95685483870967747</v>
      </c>
      <c r="L3" s="53">
        <v>0.32990729544538488</v>
      </c>
      <c r="M3" s="53">
        <v>0.8092873439806737</v>
      </c>
      <c r="N3" s="53">
        <v>0.98734177215189878</v>
      </c>
    </row>
    <row r="4" spans="1:14" s="36" customFormat="1" ht="19.5" customHeight="1">
      <c r="A4" s="54" t="s">
        <v>139</v>
      </c>
      <c r="B4" s="54" t="s">
        <v>135</v>
      </c>
      <c r="C4" s="54"/>
      <c r="D4" s="55">
        <v>0.85565791418296466</v>
      </c>
      <c r="E4" s="55">
        <v>0.9474317817014446</v>
      </c>
      <c r="F4" s="55">
        <v>0.91950871806119094</v>
      </c>
      <c r="G4" s="55">
        <v>0.99285430726478763</v>
      </c>
      <c r="H4" s="55">
        <v>0.86930322539722815</v>
      </c>
      <c r="I4" s="55">
        <v>0.96962151394422313</v>
      </c>
      <c r="J4" s="55">
        <v>0.93667157584683358</v>
      </c>
      <c r="K4" s="55">
        <v>0.97856178257933824</v>
      </c>
      <c r="L4" s="55">
        <v>0.46665976392627873</v>
      </c>
      <c r="M4" s="55">
        <v>0.87706792199058514</v>
      </c>
      <c r="N4" s="55">
        <v>0.97979797979797978</v>
      </c>
    </row>
    <row r="5" spans="1:14" s="36" customFormat="1" ht="19.5" customHeight="1">
      <c r="A5" s="54" t="s">
        <v>139</v>
      </c>
      <c r="B5" s="54" t="s">
        <v>136</v>
      </c>
      <c r="C5" s="54"/>
      <c r="D5" s="55">
        <v>0.89856801909307871</v>
      </c>
      <c r="E5" s="55">
        <v>0.96343580839546517</v>
      </c>
      <c r="F5" s="55">
        <v>0.9437687390394297</v>
      </c>
      <c r="G5" s="55">
        <v>0.99430324276950044</v>
      </c>
      <c r="H5" s="55">
        <v>0.89500264061262202</v>
      </c>
      <c r="I5" s="55">
        <v>0.9777553083923155</v>
      </c>
      <c r="J5" s="55">
        <v>0.95655546935609004</v>
      </c>
      <c r="K5" s="55">
        <v>0.96931927133269413</v>
      </c>
      <c r="L5" s="55">
        <v>0.53455444431958643</v>
      </c>
      <c r="M5" s="55">
        <v>0.89615076182838804</v>
      </c>
      <c r="N5" s="55" t="s">
        <v>210</v>
      </c>
    </row>
    <row r="6" spans="1:14" s="36" customFormat="1" ht="19.5" customHeight="1">
      <c r="A6" s="54" t="s">
        <v>139</v>
      </c>
      <c r="B6" s="54" t="s">
        <v>137</v>
      </c>
      <c r="C6" s="54"/>
      <c r="D6" s="55">
        <v>0.9232663110381617</v>
      </c>
      <c r="E6" s="55">
        <v>0.96989473684210525</v>
      </c>
      <c r="F6" s="55">
        <v>0.95497336801684629</v>
      </c>
      <c r="G6" s="55">
        <v>0.99262899262899262</v>
      </c>
      <c r="H6" s="55">
        <v>0.91702574694633388</v>
      </c>
      <c r="I6" s="55">
        <v>0.98074921956295524</v>
      </c>
      <c r="J6" s="55">
        <v>0.94863013698630139</v>
      </c>
      <c r="K6" s="55">
        <v>0.9776970623845026</v>
      </c>
      <c r="L6" s="55">
        <v>0.58126014061654951</v>
      </c>
      <c r="M6" s="55">
        <v>0.89861814201669166</v>
      </c>
      <c r="N6" s="55" t="s">
        <v>210</v>
      </c>
    </row>
    <row r="7" spans="1:14" s="36" customFormat="1" ht="19.5" customHeight="1">
      <c r="A7" s="54" t="s">
        <v>139</v>
      </c>
      <c r="B7" s="54" t="s">
        <v>138</v>
      </c>
      <c r="C7" s="54"/>
      <c r="D7" s="55">
        <v>0.93404933713710359</v>
      </c>
      <c r="E7" s="55">
        <v>0.97819182722845643</v>
      </c>
      <c r="F7" s="55">
        <v>0.95935624659028917</v>
      </c>
      <c r="G7" s="55">
        <v>0.99405646359583943</v>
      </c>
      <c r="H7" s="55">
        <v>0.92668944989527069</v>
      </c>
      <c r="I7" s="55">
        <v>0.98192771084337349</v>
      </c>
      <c r="J7" s="55">
        <v>0.95245283018867921</v>
      </c>
      <c r="K7" s="55">
        <v>0.95895522388059717</v>
      </c>
      <c r="L7" s="55">
        <v>0.599399235390497</v>
      </c>
      <c r="M7" s="55">
        <v>0.90665127687202429</v>
      </c>
      <c r="N7" s="55" t="s">
        <v>210</v>
      </c>
    </row>
    <row r="8" spans="1:14" s="36" customFormat="1" ht="19.5" customHeight="1">
      <c r="A8" s="54" t="s">
        <v>140</v>
      </c>
      <c r="B8" s="54" t="s">
        <v>134</v>
      </c>
      <c r="C8" s="54"/>
      <c r="D8" s="55">
        <v>0.72980888557954826</v>
      </c>
      <c r="E8" s="55">
        <v>0.85985460420032311</v>
      </c>
      <c r="F8" s="55">
        <v>0.81651073197578428</v>
      </c>
      <c r="G8" s="55">
        <v>0.9839593114241002</v>
      </c>
      <c r="H8" s="55">
        <v>0.79669269927593511</v>
      </c>
      <c r="I8" s="55">
        <v>0.91768740813326799</v>
      </c>
      <c r="J8" s="55">
        <v>0.90216579536967889</v>
      </c>
      <c r="K8" s="55">
        <v>0.96216897856242123</v>
      </c>
      <c r="L8" s="55">
        <v>0.32655993431855501</v>
      </c>
      <c r="M8" s="55">
        <v>0.80823211875843459</v>
      </c>
      <c r="N8" s="55">
        <v>0.98425196850393704</v>
      </c>
    </row>
    <row r="9" spans="1:14" s="36" customFormat="1" ht="19.5" customHeight="1">
      <c r="A9" s="54" t="s">
        <v>140</v>
      </c>
      <c r="B9" s="54" t="s">
        <v>135</v>
      </c>
      <c r="C9" s="54"/>
      <c r="D9" s="55">
        <v>0.85867629600316586</v>
      </c>
      <c r="E9" s="55">
        <v>0.9474056842318197</v>
      </c>
      <c r="F9" s="55">
        <v>0.9191610103482809</v>
      </c>
      <c r="G9" s="55">
        <v>0.99384993849938497</v>
      </c>
      <c r="H9" s="55">
        <v>0.87082434043101509</v>
      </c>
      <c r="I9" s="55">
        <v>0.97185929648241198</v>
      </c>
      <c r="J9" s="55">
        <v>0.94126506024096379</v>
      </c>
      <c r="K9" s="55">
        <v>0.97913561847988073</v>
      </c>
      <c r="L9" s="55">
        <v>0.46365380515881482</v>
      </c>
      <c r="M9" s="55">
        <v>0.87540322580645158</v>
      </c>
      <c r="N9" s="55">
        <v>0.97872340425531912</v>
      </c>
    </row>
    <row r="10" spans="1:14" s="36" customFormat="1" ht="19.5" customHeight="1">
      <c r="A10" s="54" t="s">
        <v>140</v>
      </c>
      <c r="B10" s="54" t="s">
        <v>136</v>
      </c>
      <c r="C10" s="54"/>
      <c r="D10" s="55">
        <v>0.89908994921816077</v>
      </c>
      <c r="E10" s="55">
        <v>0.9640626599774752</v>
      </c>
      <c r="F10" s="55">
        <v>0.94600952435595842</v>
      </c>
      <c r="G10" s="55">
        <v>0.99405578417924101</v>
      </c>
      <c r="H10" s="55">
        <v>0.89693771219200658</v>
      </c>
      <c r="I10" s="55">
        <v>0.97797797797797803</v>
      </c>
      <c r="J10" s="55">
        <v>0.95863166268894195</v>
      </c>
      <c r="K10" s="55">
        <v>0.96811224489795922</v>
      </c>
      <c r="L10" s="55">
        <v>0.52788191190253042</v>
      </c>
      <c r="M10" s="55">
        <v>0.8931307793923382</v>
      </c>
      <c r="N10" s="55" t="s">
        <v>210</v>
      </c>
    </row>
    <row r="11" spans="1:14" s="36" customFormat="1" ht="19.5" customHeight="1">
      <c r="A11" s="54" t="s">
        <v>140</v>
      </c>
      <c r="B11" s="54" t="s">
        <v>137</v>
      </c>
      <c r="C11" s="54"/>
      <c r="D11" s="55">
        <v>0.92293281989904763</v>
      </c>
      <c r="E11" s="55">
        <v>0.96951416567919857</v>
      </c>
      <c r="F11" s="55">
        <v>0.95620253164556968</v>
      </c>
      <c r="G11" s="55">
        <v>0.99242041435068229</v>
      </c>
      <c r="H11" s="55">
        <v>0.91630565364592809</v>
      </c>
      <c r="I11" s="55">
        <v>0.98037077426390418</v>
      </c>
      <c r="J11" s="55">
        <v>0.95034246575342463</v>
      </c>
      <c r="K11" s="55">
        <v>0.97271721084670715</v>
      </c>
      <c r="L11" s="55">
        <v>0.58271298593879239</v>
      </c>
      <c r="M11" s="55">
        <v>0.90028050490883593</v>
      </c>
      <c r="N11" s="55" t="s">
        <v>210</v>
      </c>
    </row>
    <row r="12" spans="1:14" s="36" customFormat="1" ht="19.5" customHeight="1">
      <c r="A12" s="54" t="s">
        <v>140</v>
      </c>
      <c r="B12" s="54" t="s">
        <v>138</v>
      </c>
      <c r="C12" s="54"/>
      <c r="D12" s="55">
        <v>0.93435097616282281</v>
      </c>
      <c r="E12" s="55">
        <v>0.97886667357298252</v>
      </c>
      <c r="F12" s="55">
        <v>0.95916166857604956</v>
      </c>
      <c r="G12" s="55">
        <v>0.99483394833948335</v>
      </c>
      <c r="H12" s="55">
        <v>0.92709830411037653</v>
      </c>
      <c r="I12" s="55">
        <v>0.98144927536231885</v>
      </c>
      <c r="J12" s="55">
        <v>0.95622641509433959</v>
      </c>
      <c r="K12" s="55">
        <v>0.9726980728051392</v>
      </c>
      <c r="L12" s="55">
        <v>0.60075788334010027</v>
      </c>
      <c r="M12" s="55">
        <v>0.90601124405362565</v>
      </c>
      <c r="N12" s="55" t="s">
        <v>210</v>
      </c>
    </row>
    <row r="13" spans="1:14" s="36" customFormat="1" ht="19.5" customHeight="1">
      <c r="A13" s="54" t="s">
        <v>141</v>
      </c>
      <c r="B13" s="54" t="s">
        <v>134</v>
      </c>
      <c r="C13" s="54"/>
      <c r="D13" s="55">
        <v>0.73131153218225897</v>
      </c>
      <c r="E13" s="55">
        <v>0.86161565479177116</v>
      </c>
      <c r="F13" s="55">
        <v>0.81722677520488418</v>
      </c>
      <c r="G13" s="55">
        <v>0.98728139904610501</v>
      </c>
      <c r="H13" s="55">
        <v>0.79544371365932709</v>
      </c>
      <c r="I13" s="55">
        <v>0.91882470119521908</v>
      </c>
      <c r="J13" s="55">
        <v>0.90761271249076125</v>
      </c>
      <c r="K13" s="55">
        <v>0.96529541222278648</v>
      </c>
      <c r="L13" s="55">
        <v>0.32434108527131777</v>
      </c>
      <c r="M13" s="55">
        <v>0.80533117932148623</v>
      </c>
      <c r="N13" s="55">
        <v>0.98245614035087714</v>
      </c>
    </row>
    <row r="14" spans="1:14" s="36" customFormat="1" ht="19.5" customHeight="1">
      <c r="A14" s="54" t="s">
        <v>141</v>
      </c>
      <c r="B14" s="54" t="s">
        <v>135</v>
      </c>
      <c r="C14" s="54"/>
      <c r="D14" s="55">
        <v>0.86042490118577075</v>
      </c>
      <c r="E14" s="55">
        <v>0.94835680751173712</v>
      </c>
      <c r="F14" s="55">
        <v>0.91957767044816341</v>
      </c>
      <c r="G14" s="55">
        <v>0.99323753169907003</v>
      </c>
      <c r="H14" s="55">
        <v>0.87178237129485181</v>
      </c>
      <c r="I14" s="55">
        <v>0.97121212121212119</v>
      </c>
      <c r="J14" s="55">
        <v>0.9402756508422665</v>
      </c>
      <c r="K14" s="55">
        <v>0.97688564476885642</v>
      </c>
      <c r="L14" s="55">
        <v>0.46267351623128211</v>
      </c>
      <c r="M14" s="55">
        <v>0.87386545648691938</v>
      </c>
      <c r="N14" s="55" t="s">
        <v>210</v>
      </c>
    </row>
    <row r="15" spans="1:14" s="36" customFormat="1" ht="19.5" customHeight="1">
      <c r="A15" s="54" t="s">
        <v>141</v>
      </c>
      <c r="B15" s="54" t="s">
        <v>136</v>
      </c>
      <c r="C15" s="54"/>
      <c r="D15" s="55">
        <v>0.89931800959838348</v>
      </c>
      <c r="E15" s="55">
        <v>0.9639260020554985</v>
      </c>
      <c r="F15" s="55">
        <v>0.94569612940496828</v>
      </c>
      <c r="G15" s="55">
        <v>0.99440820130475305</v>
      </c>
      <c r="H15" s="55">
        <v>0.89758954566998439</v>
      </c>
      <c r="I15" s="55">
        <v>0.97832661290322576</v>
      </c>
      <c r="J15" s="55">
        <v>0.957395498392283</v>
      </c>
      <c r="K15" s="55">
        <v>0.96944696282864917</v>
      </c>
      <c r="L15" s="55">
        <v>0.52891074856046061</v>
      </c>
      <c r="M15" s="55">
        <v>0.89240837696335074</v>
      </c>
      <c r="N15" s="55" t="s">
        <v>210</v>
      </c>
    </row>
    <row r="16" spans="1:14" s="36" customFormat="1" ht="19.5" customHeight="1">
      <c r="A16" s="54" t="s">
        <v>141</v>
      </c>
      <c r="B16" s="54" t="s">
        <v>137</v>
      </c>
      <c r="C16" s="54"/>
      <c r="D16" s="55">
        <v>0.92295269847884975</v>
      </c>
      <c r="E16" s="55">
        <v>0.97072801901058547</v>
      </c>
      <c r="F16" s="55">
        <v>0.95614146279629864</v>
      </c>
      <c r="G16" s="55">
        <v>0.99356435643564356</v>
      </c>
      <c r="H16" s="55">
        <v>0.91656043996066572</v>
      </c>
      <c r="I16" s="55">
        <v>0.98040283070223189</v>
      </c>
      <c r="J16" s="55">
        <v>0.94800693240901213</v>
      </c>
      <c r="K16" s="55">
        <v>0.97250722748143525</v>
      </c>
      <c r="L16" s="55">
        <v>0.58187421207452028</v>
      </c>
      <c r="M16" s="55">
        <v>0.90224089635854354</v>
      </c>
      <c r="N16" s="55" t="s">
        <v>210</v>
      </c>
    </row>
    <row r="17" spans="1:14" s="36" customFormat="1" ht="19.5" customHeight="1">
      <c r="A17" s="54" t="s">
        <v>141</v>
      </c>
      <c r="B17" s="54" t="s">
        <v>138</v>
      </c>
      <c r="C17" s="54"/>
      <c r="D17" s="55">
        <v>0.93566379500773134</v>
      </c>
      <c r="E17" s="55">
        <v>0.97790339157245632</v>
      </c>
      <c r="F17" s="55">
        <v>0.95977864759076803</v>
      </c>
      <c r="G17" s="55">
        <v>0.99445676274944572</v>
      </c>
      <c r="H17" s="55">
        <v>0.92772117962466483</v>
      </c>
      <c r="I17" s="55">
        <v>0.98276852383687541</v>
      </c>
      <c r="J17" s="55">
        <v>0.95488165680473369</v>
      </c>
      <c r="K17" s="55">
        <v>0.96543408360128613</v>
      </c>
      <c r="L17" s="55">
        <v>0.60410793395086593</v>
      </c>
      <c r="M17" s="55">
        <v>0.90791387838231019</v>
      </c>
      <c r="N17" s="55" t="s">
        <v>210</v>
      </c>
    </row>
    <row r="18" spans="1:14" s="36" customFormat="1" ht="19.5" customHeight="1">
      <c r="A18" s="54" t="s">
        <v>142</v>
      </c>
      <c r="B18" s="54" t="s">
        <v>134</v>
      </c>
      <c r="C18" s="54"/>
      <c r="D18" s="55">
        <v>0.73343879770614984</v>
      </c>
      <c r="E18" s="55">
        <v>0.86113634070037337</v>
      </c>
      <c r="F18" s="55">
        <v>0.81769153786278226</v>
      </c>
      <c r="G18" s="55">
        <v>0.98904220779220775</v>
      </c>
      <c r="H18" s="55">
        <v>0.79720392093845416</v>
      </c>
      <c r="I18" s="55">
        <v>0.92088132198297445</v>
      </c>
      <c r="J18" s="55">
        <v>0.90758827948910592</v>
      </c>
      <c r="K18" s="55">
        <v>0.9663014608233732</v>
      </c>
      <c r="L18" s="55">
        <v>0.32047603867814262</v>
      </c>
      <c r="M18" s="55">
        <v>0.80233181452693647</v>
      </c>
      <c r="N18" s="55">
        <v>0.98165137614678899</v>
      </c>
    </row>
    <row r="19" spans="1:14" s="36" customFormat="1" ht="19.5" customHeight="1">
      <c r="A19" s="54" t="s">
        <v>142</v>
      </c>
      <c r="B19" s="54" t="s">
        <v>135</v>
      </c>
      <c r="C19" s="54"/>
      <c r="D19" s="55">
        <v>0.86137234413096486</v>
      </c>
      <c r="E19" s="55">
        <v>0.94808241534067728</v>
      </c>
      <c r="F19" s="55">
        <v>0.91957863736761625</v>
      </c>
      <c r="G19" s="55">
        <v>0.99297937691970162</v>
      </c>
      <c r="H19" s="55">
        <v>0.87233691164326999</v>
      </c>
      <c r="I19" s="55">
        <v>0.97018696311268315</v>
      </c>
      <c r="J19" s="55">
        <v>0.94556765163297041</v>
      </c>
      <c r="K19" s="55">
        <v>0.96658006613131786</v>
      </c>
      <c r="L19" s="55">
        <v>0.45961754780652431</v>
      </c>
      <c r="M19" s="55">
        <v>0.87234610762451592</v>
      </c>
      <c r="N19" s="55" t="s">
        <v>210</v>
      </c>
    </row>
    <row r="20" spans="1:14" s="36" customFormat="1" ht="19.5" customHeight="1">
      <c r="A20" s="54" t="s">
        <v>142</v>
      </c>
      <c r="B20" s="54" t="s">
        <v>136</v>
      </c>
      <c r="C20" s="54"/>
      <c r="D20" s="55">
        <v>0.90061797183669334</v>
      </c>
      <c r="E20" s="55">
        <v>0.96542199488491054</v>
      </c>
      <c r="F20" s="55">
        <v>0.94508398919299896</v>
      </c>
      <c r="G20" s="55">
        <v>0.99393656716417911</v>
      </c>
      <c r="H20" s="55">
        <v>0.89890560875513004</v>
      </c>
      <c r="I20" s="55">
        <v>0.98013245033112584</v>
      </c>
      <c r="J20" s="55">
        <v>0.95465787304204452</v>
      </c>
      <c r="K20" s="55">
        <v>0.96996847519495599</v>
      </c>
      <c r="L20" s="55">
        <v>0.53040456689004711</v>
      </c>
      <c r="M20" s="55">
        <v>0.89230165991373678</v>
      </c>
      <c r="N20" s="55" t="s">
        <v>210</v>
      </c>
    </row>
    <row r="21" spans="1:14" s="36" customFormat="1" ht="19.5" customHeight="1">
      <c r="A21" s="54" t="s">
        <v>142</v>
      </c>
      <c r="B21" s="54" t="s">
        <v>137</v>
      </c>
      <c r="C21" s="54"/>
      <c r="D21" s="55">
        <v>0.92326628954535928</v>
      </c>
      <c r="E21" s="55">
        <v>0.97104749512036437</v>
      </c>
      <c r="F21" s="55">
        <v>0.95597444089456873</v>
      </c>
      <c r="G21" s="55">
        <v>0.99305876908838497</v>
      </c>
      <c r="H21" s="55">
        <v>0.91695983582527119</v>
      </c>
      <c r="I21" s="55">
        <v>0.97989130434782623</v>
      </c>
      <c r="J21" s="55">
        <v>0.94582975064488395</v>
      </c>
      <c r="K21" s="55">
        <v>0.97201889020070853</v>
      </c>
      <c r="L21" s="55">
        <v>0.58567155675829663</v>
      </c>
      <c r="M21" s="55">
        <v>0.90347163420829801</v>
      </c>
      <c r="N21" s="55" t="s">
        <v>210</v>
      </c>
    </row>
    <row r="22" spans="1:14" s="36" customFormat="1" ht="19.5" customHeight="1">
      <c r="A22" s="54" t="s">
        <v>142</v>
      </c>
      <c r="B22" s="54" t="s">
        <v>138</v>
      </c>
      <c r="C22" s="54"/>
      <c r="D22" s="55">
        <v>0.93562610229276899</v>
      </c>
      <c r="E22" s="55">
        <v>0.97874924104432304</v>
      </c>
      <c r="F22" s="55">
        <v>0.96171990834344256</v>
      </c>
      <c r="G22" s="55">
        <v>0.99422410473623413</v>
      </c>
      <c r="H22" s="55">
        <v>0.92736774744027306</v>
      </c>
      <c r="I22" s="55">
        <v>0.98350398179749721</v>
      </c>
      <c r="J22" s="55">
        <v>0.95610119047619047</v>
      </c>
      <c r="K22" s="55">
        <v>0.96440397350993379</v>
      </c>
      <c r="L22" s="55">
        <v>0.61163992385096533</v>
      </c>
      <c r="M22" s="55">
        <v>0.9084092913848868</v>
      </c>
      <c r="N22" s="55" t="s">
        <v>210</v>
      </c>
    </row>
    <row r="23" spans="1:14" s="36" customFormat="1" ht="19.5" customHeight="1">
      <c r="A23" s="54" t="s">
        <v>143</v>
      </c>
      <c r="B23" s="54" t="s">
        <v>134</v>
      </c>
      <c r="C23" s="54"/>
      <c r="D23" s="55">
        <v>0.73427234720286683</v>
      </c>
      <c r="E23" s="55">
        <v>0.86181445412608904</v>
      </c>
      <c r="F23" s="55">
        <v>0.81830006220663909</v>
      </c>
      <c r="G23" s="55">
        <v>0.98899703766398661</v>
      </c>
      <c r="H23" s="55">
        <v>0.79822500652571127</v>
      </c>
      <c r="I23" s="55">
        <v>0.91586416624429801</v>
      </c>
      <c r="J23" s="55">
        <v>0.91055045871559637</v>
      </c>
      <c r="K23" s="55">
        <v>0.96420305508409199</v>
      </c>
      <c r="L23" s="55">
        <v>0.31978915001098179</v>
      </c>
      <c r="M23" s="55">
        <v>0.7981220657276995</v>
      </c>
      <c r="N23" s="55">
        <v>0.98780487804878037</v>
      </c>
    </row>
    <row r="24" spans="1:14" s="36" customFormat="1" ht="19.5" customHeight="1">
      <c r="A24" s="54" t="s">
        <v>143</v>
      </c>
      <c r="B24" s="54" t="s">
        <v>135</v>
      </c>
      <c r="C24" s="54"/>
      <c r="D24" s="55">
        <v>0.86152762403139771</v>
      </c>
      <c r="E24" s="55">
        <v>0.9492531205238387</v>
      </c>
      <c r="F24" s="55">
        <v>0.9214121699196326</v>
      </c>
      <c r="G24" s="55">
        <v>0.99269072635906808</v>
      </c>
      <c r="H24" s="55">
        <v>0.87468073665815294</v>
      </c>
      <c r="I24" s="55">
        <v>0.96851574212893554</v>
      </c>
      <c r="J24" s="55">
        <v>0.94669848846459825</v>
      </c>
      <c r="K24" s="55">
        <v>0.96632963581034648</v>
      </c>
      <c r="L24" s="55">
        <v>0.45323488045007032</v>
      </c>
      <c r="M24" s="55">
        <v>0.86933544721891931</v>
      </c>
      <c r="N24" s="55" t="s">
        <v>210</v>
      </c>
    </row>
    <row r="25" spans="1:14" s="36" customFormat="1" ht="19.5" customHeight="1">
      <c r="A25" s="54" t="s">
        <v>143</v>
      </c>
      <c r="B25" s="54" t="s">
        <v>136</v>
      </c>
      <c r="C25" s="54"/>
      <c r="D25" s="55">
        <v>0.89977046671767402</v>
      </c>
      <c r="E25" s="55">
        <v>0.96478873239436624</v>
      </c>
      <c r="F25" s="55">
        <v>0.94478856462179883</v>
      </c>
      <c r="G25" s="55">
        <v>0.99435028248587576</v>
      </c>
      <c r="H25" s="55">
        <v>0.90019738892544243</v>
      </c>
      <c r="I25" s="55">
        <v>0.97945557267591166</v>
      </c>
      <c r="J25" s="55">
        <v>0.95012468827930174</v>
      </c>
      <c r="K25" s="55">
        <v>0.9714951865222623</v>
      </c>
      <c r="L25" s="55">
        <v>0.5303146584804298</v>
      </c>
      <c r="M25" s="55">
        <v>0.89115196402592245</v>
      </c>
      <c r="N25" s="55" t="s">
        <v>210</v>
      </c>
    </row>
    <row r="26" spans="1:14" s="36" customFormat="1" ht="19.5" customHeight="1">
      <c r="A26" s="54" t="s">
        <v>143</v>
      </c>
      <c r="B26" s="54" t="s">
        <v>137</v>
      </c>
      <c r="C26" s="54"/>
      <c r="D26" s="55">
        <v>0.92363073969388299</v>
      </c>
      <c r="E26" s="55">
        <v>0.97236539094198926</v>
      </c>
      <c r="F26" s="55">
        <v>0.95613920750782067</v>
      </c>
      <c r="G26" s="55">
        <v>0.99421450823319979</v>
      </c>
      <c r="H26" s="55">
        <v>0.91775485977147941</v>
      </c>
      <c r="I26" s="55">
        <v>0.97955801104972373</v>
      </c>
      <c r="J26" s="55">
        <v>0.94714765100671139</v>
      </c>
      <c r="K26" s="55">
        <v>0.97191078244274798</v>
      </c>
      <c r="L26" s="55">
        <v>0.58269756729523536</v>
      </c>
      <c r="M26" s="55">
        <v>0.9028571428571428</v>
      </c>
      <c r="N26" s="55" t="s">
        <v>210</v>
      </c>
    </row>
    <row r="27" spans="1:14" s="36" customFormat="1" ht="19.5" customHeight="1">
      <c r="A27" s="54" t="s">
        <v>143</v>
      </c>
      <c r="B27" s="54" t="s">
        <v>138</v>
      </c>
      <c r="C27" s="54"/>
      <c r="D27" s="55">
        <v>0.93645393184437253</v>
      </c>
      <c r="E27" s="55">
        <v>0.97876370887337982</v>
      </c>
      <c r="F27" s="55">
        <v>0.96175895326094285</v>
      </c>
      <c r="G27" s="55">
        <v>0.99284009546539376</v>
      </c>
      <c r="H27" s="55">
        <v>0.92795288013182331</v>
      </c>
      <c r="I27" s="55">
        <v>0.98177676537585423</v>
      </c>
      <c r="J27" s="55">
        <v>0.95755770662695461</v>
      </c>
      <c r="K27" s="55">
        <v>0.96161048689138573</v>
      </c>
      <c r="L27" s="55">
        <v>0.61681598897312195</v>
      </c>
      <c r="M27" s="55">
        <v>0.90928050052137643</v>
      </c>
      <c r="N27" s="55" t="s">
        <v>210</v>
      </c>
    </row>
    <row r="28" spans="1:14" s="36" customFormat="1" ht="19.5" customHeight="1">
      <c r="A28" s="54" t="s">
        <v>144</v>
      </c>
      <c r="B28" s="54" t="s">
        <v>134</v>
      </c>
      <c r="C28" s="54"/>
      <c r="D28" s="55">
        <v>0.73380218464761326</v>
      </c>
      <c r="E28" s="55">
        <v>0.86107416879795395</v>
      </c>
      <c r="F28" s="55">
        <v>0.81868787276341948</v>
      </c>
      <c r="G28" s="55">
        <v>0.9890924956369983</v>
      </c>
      <c r="H28" s="55">
        <v>0.79805786761791508</v>
      </c>
      <c r="I28" s="55">
        <v>0.91620393740535089</v>
      </c>
      <c r="J28" s="55">
        <v>0.9120622568093385</v>
      </c>
      <c r="K28" s="55">
        <v>0.95584988962472406</v>
      </c>
      <c r="L28" s="55">
        <v>0.31927100911238609</v>
      </c>
      <c r="M28" s="55">
        <v>0.79510171306209854</v>
      </c>
      <c r="N28" s="55" t="s">
        <v>210</v>
      </c>
    </row>
    <row r="29" spans="1:14" s="36" customFormat="1" ht="19.5" customHeight="1">
      <c r="A29" s="54" t="s">
        <v>144</v>
      </c>
      <c r="B29" s="54" t="s">
        <v>135</v>
      </c>
      <c r="C29" s="54"/>
      <c r="D29" s="55">
        <v>0.862893845142366</v>
      </c>
      <c r="E29" s="55">
        <v>0.94820676189497477</v>
      </c>
      <c r="F29" s="55">
        <v>0.92080009249624239</v>
      </c>
      <c r="G29" s="55">
        <v>0.99301025163094137</v>
      </c>
      <c r="H29" s="55">
        <v>0.87441592740570206</v>
      </c>
      <c r="I29" s="55">
        <v>0.96878147029204431</v>
      </c>
      <c r="J29" s="55">
        <v>0.94770716009654066</v>
      </c>
      <c r="K29" s="55">
        <v>0.96770682148040643</v>
      </c>
      <c r="L29" s="55">
        <v>0.45336694274396833</v>
      </c>
      <c r="M29" s="55">
        <v>0.86608194789893966</v>
      </c>
      <c r="N29" s="55" t="s">
        <v>210</v>
      </c>
    </row>
    <row r="30" spans="1:14" s="36" customFormat="1" ht="19.5" customHeight="1">
      <c r="A30" s="54" t="s">
        <v>144</v>
      </c>
      <c r="B30" s="54" t="s">
        <v>136</v>
      </c>
      <c r="C30" s="54"/>
      <c r="D30" s="55">
        <v>0.90214238461147012</v>
      </c>
      <c r="E30" s="55">
        <v>0.96498584757312089</v>
      </c>
      <c r="F30" s="55">
        <v>0.9448928809856163</v>
      </c>
      <c r="G30" s="55">
        <v>0.994205697730565</v>
      </c>
      <c r="H30" s="55">
        <v>0.90004565728936181</v>
      </c>
      <c r="I30" s="55">
        <v>0.97866805411030178</v>
      </c>
      <c r="J30" s="55">
        <v>0.94565217391304346</v>
      </c>
      <c r="K30" s="55">
        <v>0.97338587031660451</v>
      </c>
      <c r="L30" s="55">
        <v>0.52890059249506249</v>
      </c>
      <c r="M30" s="55">
        <v>0.88842304571274011</v>
      </c>
      <c r="N30" s="55" t="s">
        <v>210</v>
      </c>
    </row>
    <row r="31" spans="1:14" s="36" customFormat="1" ht="19.5" customHeight="1">
      <c r="A31" s="54" t="s">
        <v>144</v>
      </c>
      <c r="B31" s="54" t="s">
        <v>137</v>
      </c>
      <c r="C31" s="54"/>
      <c r="D31" s="55">
        <v>0.92531955398422627</v>
      </c>
      <c r="E31" s="55">
        <v>0.97274933804060015</v>
      </c>
      <c r="F31" s="55">
        <v>0.95639534883720934</v>
      </c>
      <c r="G31" s="55">
        <v>0.99553969669937559</v>
      </c>
      <c r="H31" s="55">
        <v>0.91841631673665269</v>
      </c>
      <c r="I31" s="55">
        <v>0.98245614035087714</v>
      </c>
      <c r="J31" s="55">
        <v>0.94912427022518764</v>
      </c>
      <c r="K31" s="55">
        <v>0.97204950196196804</v>
      </c>
      <c r="L31" s="55">
        <v>0.57494212962962965</v>
      </c>
      <c r="M31" s="55">
        <v>0.90574545454545441</v>
      </c>
      <c r="N31" s="55" t="s">
        <v>210</v>
      </c>
    </row>
    <row r="32" spans="1:14" s="36" customFormat="1" ht="19.5" customHeight="1">
      <c r="A32" s="54" t="s">
        <v>144</v>
      </c>
      <c r="B32" s="54" t="s">
        <v>138</v>
      </c>
      <c r="C32" s="54"/>
      <c r="D32" s="55">
        <v>0.93648251934881244</v>
      </c>
      <c r="E32" s="55">
        <v>0.97869662050934447</v>
      </c>
      <c r="F32" s="55">
        <v>0.9627387051700047</v>
      </c>
      <c r="G32" s="55">
        <v>0.99239999999999995</v>
      </c>
      <c r="H32" s="55">
        <v>0.92789872381082372</v>
      </c>
      <c r="I32" s="55">
        <v>0.98222222222222222</v>
      </c>
      <c r="J32" s="55">
        <v>0.95952906548933048</v>
      </c>
      <c r="K32" s="55">
        <v>0.95683453237410077</v>
      </c>
      <c r="L32" s="55">
        <v>0.629139975466812</v>
      </c>
      <c r="M32" s="55">
        <v>0.90720282810428632</v>
      </c>
      <c r="N32" s="55" t="s">
        <v>210</v>
      </c>
    </row>
    <row r="33" spans="1:14" s="36" customFormat="1" ht="19.5" customHeight="1">
      <c r="A33" s="54" t="s">
        <v>145</v>
      </c>
      <c r="B33" s="54" t="s">
        <v>134</v>
      </c>
      <c r="C33" s="54"/>
      <c r="D33" s="55">
        <v>0.73313207547169823</v>
      </c>
      <c r="E33" s="55">
        <v>0.86281514749413091</v>
      </c>
      <c r="F33" s="55">
        <v>0.8215186969488415</v>
      </c>
      <c r="G33" s="55">
        <v>0.98777173913043481</v>
      </c>
      <c r="H33" s="55">
        <v>0.79930946634486455</v>
      </c>
      <c r="I33" s="55">
        <v>0.91637630662020897</v>
      </c>
      <c r="J33" s="55">
        <v>0.91435368754956381</v>
      </c>
      <c r="K33" s="55">
        <v>0.95375381285053629</v>
      </c>
      <c r="L33" s="55">
        <v>0.31668611435239208</v>
      </c>
      <c r="M33" s="55">
        <v>0.79156229400131839</v>
      </c>
      <c r="N33" s="55" t="s">
        <v>210</v>
      </c>
    </row>
    <row r="34" spans="1:14" s="36" customFormat="1" ht="19.5" customHeight="1">
      <c r="A34" s="54" t="s">
        <v>145</v>
      </c>
      <c r="B34" s="54" t="s">
        <v>135</v>
      </c>
      <c r="C34" s="54"/>
      <c r="D34" s="55">
        <v>0.86439819737708234</v>
      </c>
      <c r="E34" s="55">
        <v>0.94972353061642434</v>
      </c>
      <c r="F34" s="55">
        <v>0.92091656874265571</v>
      </c>
      <c r="G34" s="55">
        <v>0.99204119850187267</v>
      </c>
      <c r="H34" s="55">
        <v>0.87534654481979679</v>
      </c>
      <c r="I34" s="55">
        <v>0.97034764826175868</v>
      </c>
      <c r="J34" s="55">
        <v>0.94170771756978655</v>
      </c>
      <c r="K34" s="55">
        <v>0.96810273405136704</v>
      </c>
      <c r="L34" s="55">
        <v>0.45455677290836649</v>
      </c>
      <c r="M34" s="55">
        <v>0.86484006292606186</v>
      </c>
      <c r="N34" s="55" t="s">
        <v>210</v>
      </c>
    </row>
    <row r="35" spans="1:14" s="36" customFormat="1" ht="19.5" customHeight="1">
      <c r="A35" s="54" t="s">
        <v>145</v>
      </c>
      <c r="B35" s="54" t="s">
        <v>136</v>
      </c>
      <c r="C35" s="54"/>
      <c r="D35" s="55">
        <v>0.90323408624229973</v>
      </c>
      <c r="E35" s="55">
        <v>0.96553904521024347</v>
      </c>
      <c r="F35" s="55">
        <v>0.94604160198696052</v>
      </c>
      <c r="G35" s="55">
        <v>0.99458394879369771</v>
      </c>
      <c r="H35" s="55">
        <v>0.89944790739091707</v>
      </c>
      <c r="I35" s="55">
        <v>0.97821576763485474</v>
      </c>
      <c r="J35" s="55">
        <v>0.94037478705281086</v>
      </c>
      <c r="K35" s="55">
        <v>0.97422778093613793</v>
      </c>
      <c r="L35" s="55">
        <v>0.53125423728813559</v>
      </c>
      <c r="M35" s="55">
        <v>0.88559263837384972</v>
      </c>
      <c r="N35" s="55" t="s">
        <v>210</v>
      </c>
    </row>
    <row r="36" spans="1:14" s="36" customFormat="1" ht="19.5" customHeight="1">
      <c r="A36" s="54" t="s">
        <v>145</v>
      </c>
      <c r="B36" s="54" t="s">
        <v>137</v>
      </c>
      <c r="C36" s="54"/>
      <c r="D36" s="55">
        <v>0.92614781634938415</v>
      </c>
      <c r="E36" s="55">
        <v>0.97442281575373468</v>
      </c>
      <c r="F36" s="55">
        <v>0.95592684268426842</v>
      </c>
      <c r="G36" s="55">
        <v>0.99614395886889462</v>
      </c>
      <c r="H36" s="55">
        <v>0.91963533287366894</v>
      </c>
      <c r="I36" s="55">
        <v>0.98340248962655585</v>
      </c>
      <c r="J36" s="55">
        <v>0.95079232693911608</v>
      </c>
      <c r="K36" s="55">
        <v>0.97477110885045781</v>
      </c>
      <c r="L36" s="55">
        <v>0.57183224271267108</v>
      </c>
      <c r="M36" s="55">
        <v>0.90651010701545776</v>
      </c>
      <c r="N36" s="55" t="s">
        <v>210</v>
      </c>
    </row>
    <row r="37" spans="1:14" s="36" customFormat="1" ht="19.5" customHeight="1">
      <c r="A37" s="54" t="s">
        <v>145</v>
      </c>
      <c r="B37" s="54" t="s">
        <v>138</v>
      </c>
      <c r="C37" s="54"/>
      <c r="D37" s="55">
        <v>0.93702020993263357</v>
      </c>
      <c r="E37" s="55">
        <v>0.97834274952919009</v>
      </c>
      <c r="F37" s="55">
        <v>0.96369701726844581</v>
      </c>
      <c r="G37" s="55">
        <v>0.99173553719008267</v>
      </c>
      <c r="H37" s="55">
        <v>0.92840103372871252</v>
      </c>
      <c r="I37" s="55">
        <v>0.98183760683760679</v>
      </c>
      <c r="J37" s="55">
        <v>0.95903438185808343</v>
      </c>
      <c r="K37" s="55">
        <v>0.96842105263157896</v>
      </c>
      <c r="L37" s="55">
        <v>0.6340973059911541</v>
      </c>
      <c r="M37" s="55">
        <v>0.90767665018900856</v>
      </c>
      <c r="N37" s="55" t="s">
        <v>210</v>
      </c>
    </row>
    <row r="38" spans="1:14" s="36" customFormat="1" ht="19.5" customHeight="1">
      <c r="A38" s="54" t="s">
        <v>146</v>
      </c>
      <c r="B38" s="54" t="s">
        <v>134</v>
      </c>
      <c r="C38" s="54"/>
      <c r="D38" s="55">
        <v>0.73351926977687631</v>
      </c>
      <c r="E38" s="55">
        <v>0.86134843026248065</v>
      </c>
      <c r="F38" s="55">
        <v>0.82127758151387042</v>
      </c>
      <c r="G38" s="55">
        <v>0.98787878787878802</v>
      </c>
      <c r="H38" s="55">
        <v>0.79944384156266957</v>
      </c>
      <c r="I38" s="55">
        <v>0.91343734272773025</v>
      </c>
      <c r="J38" s="55">
        <v>0.91680129240710817</v>
      </c>
      <c r="K38" s="55">
        <v>0.95550479671082689</v>
      </c>
      <c r="L38" s="55">
        <v>0.31435435435435438</v>
      </c>
      <c r="M38" s="55">
        <v>0.78590146750524104</v>
      </c>
      <c r="N38" s="55" t="s">
        <v>210</v>
      </c>
    </row>
    <row r="39" spans="1:14" s="36" customFormat="1" ht="19.5" customHeight="1">
      <c r="A39" s="54" t="s">
        <v>146</v>
      </c>
      <c r="B39" s="54" t="s">
        <v>135</v>
      </c>
      <c r="C39" s="54"/>
      <c r="D39" s="55">
        <v>0.86322002849582735</v>
      </c>
      <c r="E39" s="55">
        <v>0.94793388429752068</v>
      </c>
      <c r="F39" s="55">
        <v>0.92093382440299387</v>
      </c>
      <c r="G39" s="55">
        <v>0.99294449670743179</v>
      </c>
      <c r="H39" s="55">
        <v>0.8748488721544786</v>
      </c>
      <c r="I39" s="55">
        <v>0.97076923076923072</v>
      </c>
      <c r="J39" s="55">
        <v>0.93869096934548468</v>
      </c>
      <c r="K39" s="55">
        <v>0.96934579439252344</v>
      </c>
      <c r="L39" s="55">
        <v>0.45124282982791591</v>
      </c>
      <c r="M39" s="55">
        <v>0.86408023225125363</v>
      </c>
      <c r="N39" s="55" t="s">
        <v>210</v>
      </c>
    </row>
    <row r="40" spans="1:14" s="36" customFormat="1" ht="19.5" customHeight="1">
      <c r="A40" s="54" t="s">
        <v>146</v>
      </c>
      <c r="B40" s="54" t="s">
        <v>136</v>
      </c>
      <c r="C40" s="54"/>
      <c r="D40" s="55">
        <v>0.90305299838768394</v>
      </c>
      <c r="E40" s="55">
        <v>0.96523891519586758</v>
      </c>
      <c r="F40" s="55">
        <v>0.94699221962173441</v>
      </c>
      <c r="G40" s="55">
        <v>0.9939393939393939</v>
      </c>
      <c r="H40" s="55">
        <v>0.89893810458942469</v>
      </c>
      <c r="I40" s="55">
        <v>0.97820163487738421</v>
      </c>
      <c r="J40" s="55">
        <v>0.94197952218430037</v>
      </c>
      <c r="K40" s="55">
        <v>0.96953335904357885</v>
      </c>
      <c r="L40" s="55">
        <v>0.53382008541121362</v>
      </c>
      <c r="M40" s="55">
        <v>0.88703807390817468</v>
      </c>
      <c r="N40" s="55" t="s">
        <v>210</v>
      </c>
    </row>
    <row r="41" spans="1:14" s="36" customFormat="1" ht="19.5" customHeight="1">
      <c r="A41" s="54" t="s">
        <v>146</v>
      </c>
      <c r="B41" s="54" t="s">
        <v>137</v>
      </c>
      <c r="C41" s="54"/>
      <c r="D41" s="55">
        <v>0.92564000681160241</v>
      </c>
      <c r="E41" s="55">
        <v>0.97423806785508915</v>
      </c>
      <c r="F41" s="55">
        <v>0.95524358885259575</v>
      </c>
      <c r="G41" s="55">
        <v>0.99629018961253091</v>
      </c>
      <c r="H41" s="55">
        <v>0.91971874517076191</v>
      </c>
      <c r="I41" s="55">
        <v>0.98095823095823109</v>
      </c>
      <c r="J41" s="55">
        <v>0.9484193011647255</v>
      </c>
      <c r="K41" s="55">
        <v>0.97478532396565187</v>
      </c>
      <c r="L41" s="55">
        <v>0.57628376372810919</v>
      </c>
      <c r="M41" s="55">
        <v>0.90590183679614578</v>
      </c>
      <c r="N41" s="55" t="s">
        <v>210</v>
      </c>
    </row>
    <row r="42" spans="1:14" s="36" customFormat="1" ht="19.5" customHeight="1">
      <c r="A42" s="54" t="s">
        <v>146</v>
      </c>
      <c r="B42" s="54" t="s">
        <v>138</v>
      </c>
      <c r="C42" s="54"/>
      <c r="D42" s="55">
        <v>0.93779755744152349</v>
      </c>
      <c r="E42" s="55">
        <v>0.97842992038511389</v>
      </c>
      <c r="F42" s="55">
        <v>0.96311851949074678</v>
      </c>
      <c r="G42" s="55">
        <v>0.99183848797250862</v>
      </c>
      <c r="H42" s="55">
        <v>0.92834819975258798</v>
      </c>
      <c r="I42" s="55">
        <v>0.98424369747899154</v>
      </c>
      <c r="J42" s="55">
        <v>0.95875542691751081</v>
      </c>
      <c r="K42" s="55">
        <v>0.97104677060133637</v>
      </c>
      <c r="L42" s="55">
        <v>0.63710869273142545</v>
      </c>
      <c r="M42" s="55">
        <v>0.90785987636149545</v>
      </c>
      <c r="N42" s="55" t="s">
        <v>210</v>
      </c>
    </row>
    <row r="43" spans="1:14" s="36" customFormat="1" ht="19.5" customHeight="1">
      <c r="A43" s="54" t="s">
        <v>147</v>
      </c>
      <c r="B43" s="54" t="s">
        <v>134</v>
      </c>
      <c r="C43" s="54"/>
      <c r="D43" s="55">
        <v>0.73503969061673113</v>
      </c>
      <c r="E43" s="55">
        <v>0.86322157284937973</v>
      </c>
      <c r="F43" s="55">
        <v>0.82308553911454341</v>
      </c>
      <c r="G43" s="55">
        <v>0.98784478728377745</v>
      </c>
      <c r="H43" s="55">
        <v>0.80073901738059394</v>
      </c>
      <c r="I43" s="55">
        <v>0.91136016301579215</v>
      </c>
      <c r="J43" s="55">
        <v>0.91376451077943621</v>
      </c>
      <c r="K43" s="55">
        <v>0.95617930456640132</v>
      </c>
      <c r="L43" s="55">
        <v>0.31771286513362329</v>
      </c>
      <c r="M43" s="55">
        <v>0.78347280334728031</v>
      </c>
      <c r="N43" s="55" t="s">
        <v>210</v>
      </c>
    </row>
    <row r="44" spans="1:14" s="36" customFormat="1" ht="19.5" customHeight="1">
      <c r="A44" s="54" t="s">
        <v>147</v>
      </c>
      <c r="B44" s="54" t="s">
        <v>135</v>
      </c>
      <c r="C44" s="54"/>
      <c r="D44" s="55">
        <v>0.8654032299149218</v>
      </c>
      <c r="E44" s="55">
        <v>0.94737945492662479</v>
      </c>
      <c r="F44" s="55">
        <v>0.92167832167832164</v>
      </c>
      <c r="G44" s="55">
        <v>0.99273959341723139</v>
      </c>
      <c r="H44" s="55">
        <v>0.87433634541682781</v>
      </c>
      <c r="I44" s="55">
        <v>0.97035881435257409</v>
      </c>
      <c r="J44" s="55">
        <v>0.93624161073825507</v>
      </c>
      <c r="K44" s="55">
        <v>0.97079737659647913</v>
      </c>
      <c r="L44" s="55">
        <v>0.45075257459730661</v>
      </c>
      <c r="M44" s="55">
        <v>0.85832429501084595</v>
      </c>
      <c r="N44" s="55" t="s">
        <v>210</v>
      </c>
    </row>
    <row r="45" spans="1:14" s="36" customFormat="1" ht="19.5" customHeight="1">
      <c r="A45" s="54" t="s">
        <v>147</v>
      </c>
      <c r="B45" s="54" t="s">
        <v>136</v>
      </c>
      <c r="C45" s="54"/>
      <c r="D45" s="55">
        <v>0.9027452206073866</v>
      </c>
      <c r="E45" s="55">
        <v>0.96562533780131876</v>
      </c>
      <c r="F45" s="55">
        <v>0.94626657362177247</v>
      </c>
      <c r="G45" s="55">
        <v>0.99454905847373642</v>
      </c>
      <c r="H45" s="55">
        <v>0.89883466860888561</v>
      </c>
      <c r="I45" s="55">
        <v>0.97827267789244976</v>
      </c>
      <c r="J45" s="55">
        <v>0.93836805555555558</v>
      </c>
      <c r="K45" s="55">
        <v>0.96932166799227348</v>
      </c>
      <c r="L45" s="55">
        <v>0.53388638920134979</v>
      </c>
      <c r="M45" s="55">
        <v>0.88724118634583105</v>
      </c>
      <c r="N45" s="55" t="s">
        <v>210</v>
      </c>
    </row>
    <row r="46" spans="1:14" s="36" customFormat="1" ht="19.5" customHeight="1">
      <c r="A46" s="54" t="s">
        <v>147</v>
      </c>
      <c r="B46" s="54" t="s">
        <v>137</v>
      </c>
      <c r="C46" s="54"/>
      <c r="D46" s="55">
        <v>0.92589027911453325</v>
      </c>
      <c r="E46" s="55">
        <v>0.97424207886938685</v>
      </c>
      <c r="F46" s="55">
        <v>0.95569752100548577</v>
      </c>
      <c r="G46" s="55">
        <v>0.99591169255928047</v>
      </c>
      <c r="H46" s="55">
        <v>0.91896664235537984</v>
      </c>
      <c r="I46" s="55">
        <v>0.9806996381182147</v>
      </c>
      <c r="J46" s="55">
        <v>0.948780487804878</v>
      </c>
      <c r="K46" s="55">
        <v>0.97340939008336991</v>
      </c>
      <c r="L46" s="55">
        <v>0.57366267173341123</v>
      </c>
      <c r="M46" s="55">
        <v>0.90434782608695652</v>
      </c>
      <c r="N46" s="55" t="s">
        <v>210</v>
      </c>
    </row>
    <row r="47" spans="1:14" s="36" customFormat="1" ht="19.5" customHeight="1">
      <c r="A47" s="54" t="s">
        <v>147</v>
      </c>
      <c r="B47" s="54" t="s">
        <v>138</v>
      </c>
      <c r="C47" s="54"/>
      <c r="D47" s="55">
        <v>0.93871721630745264</v>
      </c>
      <c r="E47" s="55">
        <v>0.97858593317334319</v>
      </c>
      <c r="F47" s="55">
        <v>0.96296786139399548</v>
      </c>
      <c r="G47" s="55">
        <v>0.99258613170518972</v>
      </c>
      <c r="H47" s="55">
        <v>0.92973060170995325</v>
      </c>
      <c r="I47" s="55">
        <v>0.984599044078598</v>
      </c>
      <c r="J47" s="55">
        <v>0.95878524945770061</v>
      </c>
      <c r="K47" s="55">
        <v>0.97413793103448276</v>
      </c>
      <c r="L47" s="55">
        <v>0.63846997532218264</v>
      </c>
      <c r="M47" s="55">
        <v>0.90974297668858339</v>
      </c>
      <c r="N47" s="55" t="s">
        <v>210</v>
      </c>
    </row>
    <row r="48" spans="1:14" s="36" customFormat="1" ht="19.5" customHeight="1">
      <c r="A48" s="54" t="s">
        <v>148</v>
      </c>
      <c r="B48" s="54" t="s">
        <v>134</v>
      </c>
      <c r="C48" s="54"/>
      <c r="D48" s="55">
        <v>0.73417268028046467</v>
      </c>
      <c r="E48" s="55">
        <v>0.86200456526250258</v>
      </c>
      <c r="F48" s="55">
        <v>0.82210274790919957</v>
      </c>
      <c r="G48" s="55">
        <v>0.98822975517890776</v>
      </c>
      <c r="H48" s="55">
        <v>0.80033295182603259</v>
      </c>
      <c r="I48" s="55">
        <v>0.91628145865433996</v>
      </c>
      <c r="J48" s="55">
        <v>0.90916666666666668</v>
      </c>
      <c r="K48" s="55">
        <v>0.95764188830794883</v>
      </c>
      <c r="L48" s="55">
        <v>0.31551967192105601</v>
      </c>
      <c r="M48" s="55">
        <v>0.78186631369953674</v>
      </c>
      <c r="N48" s="55" t="s">
        <v>210</v>
      </c>
    </row>
    <row r="49" spans="1:14" s="36" customFormat="1" ht="19.5" customHeight="1">
      <c r="A49" s="54" t="s">
        <v>148</v>
      </c>
      <c r="B49" s="54" t="s">
        <v>135</v>
      </c>
      <c r="C49" s="54"/>
      <c r="D49" s="55">
        <v>0.86644648570543914</v>
      </c>
      <c r="E49" s="55">
        <v>0.94674430915828478</v>
      </c>
      <c r="F49" s="55">
        <v>0.92288991397581333</v>
      </c>
      <c r="G49" s="55">
        <v>0.99307958477508651</v>
      </c>
      <c r="H49" s="55">
        <v>0.87316183047694018</v>
      </c>
      <c r="I49" s="55">
        <v>0.97087883515340612</v>
      </c>
      <c r="J49" s="55">
        <v>0.93041237113402064</v>
      </c>
      <c r="K49" s="55">
        <v>0.97171781081936093</v>
      </c>
      <c r="L49" s="55">
        <v>0.45188113413304248</v>
      </c>
      <c r="M49" s="55">
        <v>0.85429004269384379</v>
      </c>
      <c r="N49" s="55" t="s">
        <v>210</v>
      </c>
    </row>
    <row r="50" spans="1:14" s="36" customFormat="1" ht="19.5" customHeight="1">
      <c r="A50" s="54" t="s">
        <v>148</v>
      </c>
      <c r="B50" s="54" t="s">
        <v>136</v>
      </c>
      <c r="C50" s="54"/>
      <c r="D50" s="55">
        <v>0.90326996998578279</v>
      </c>
      <c r="E50" s="55">
        <v>0.96580265737312132</v>
      </c>
      <c r="F50" s="55">
        <v>0.94608818432706498</v>
      </c>
      <c r="G50" s="55">
        <v>0.99350950394065829</v>
      </c>
      <c r="H50" s="55">
        <v>0.89976072151665742</v>
      </c>
      <c r="I50" s="55">
        <v>0.97768100163309746</v>
      </c>
      <c r="J50" s="55">
        <v>0.93595217762596072</v>
      </c>
      <c r="K50" s="55">
        <v>0.96862234325972407</v>
      </c>
      <c r="L50" s="55">
        <v>0.53693874623439963</v>
      </c>
      <c r="M50" s="55">
        <v>0.88879444680549657</v>
      </c>
      <c r="N50" s="55" t="s">
        <v>210</v>
      </c>
    </row>
    <row r="51" spans="1:14" s="36" customFormat="1" ht="19.5" customHeight="1">
      <c r="A51" s="54" t="s">
        <v>148</v>
      </c>
      <c r="B51" s="54" t="s">
        <v>137</v>
      </c>
      <c r="C51" s="54"/>
      <c r="D51" s="55">
        <v>0.92561702127659573</v>
      </c>
      <c r="E51" s="55">
        <v>0.97359512525389302</v>
      </c>
      <c r="F51" s="55">
        <v>0.95583112721192709</v>
      </c>
      <c r="G51" s="55">
        <v>0.99521531100478466</v>
      </c>
      <c r="H51" s="55">
        <v>0.91947380427343928</v>
      </c>
      <c r="I51" s="55">
        <v>0.98009650180940888</v>
      </c>
      <c r="J51" s="55">
        <v>0.94770206022187009</v>
      </c>
      <c r="K51" s="55">
        <v>0.97165905954781873</v>
      </c>
      <c r="L51" s="55">
        <v>0.57649413783242776</v>
      </c>
      <c r="M51" s="55">
        <v>0.90318302387267901</v>
      </c>
      <c r="N51" s="55" t="s">
        <v>210</v>
      </c>
    </row>
    <row r="52" spans="1:14" s="36" customFormat="1" ht="19.5" customHeight="1">
      <c r="A52" s="54" t="s">
        <v>148</v>
      </c>
      <c r="B52" s="54" t="s">
        <v>138</v>
      </c>
      <c r="C52" s="54"/>
      <c r="D52" s="55">
        <v>0.9390776440515497</v>
      </c>
      <c r="E52" s="55">
        <v>0.9790904828879512</v>
      </c>
      <c r="F52" s="55">
        <v>0.96348201051071281</v>
      </c>
      <c r="G52" s="55">
        <v>0.99363636363636365</v>
      </c>
      <c r="H52" s="55">
        <v>0.92947078496950619</v>
      </c>
      <c r="I52" s="55">
        <v>0.98353457738748629</v>
      </c>
      <c r="J52" s="55">
        <v>0.96280087527352298</v>
      </c>
      <c r="K52" s="55">
        <v>0.97336065573770492</v>
      </c>
      <c r="L52" s="55">
        <v>0.63670250896057345</v>
      </c>
      <c r="M52" s="55">
        <v>0.91020216267042786</v>
      </c>
      <c r="N52" s="55" t="s">
        <v>210</v>
      </c>
    </row>
    <row r="53" spans="1:14" s="36" customFormat="1" ht="19.5" customHeight="1">
      <c r="A53" s="54" t="s">
        <v>149</v>
      </c>
      <c r="B53" s="54" t="s">
        <v>134</v>
      </c>
      <c r="C53" s="54"/>
      <c r="D53" s="55">
        <v>0.73697663718623796</v>
      </c>
      <c r="E53" s="55">
        <v>0.86194578693002721</v>
      </c>
      <c r="F53" s="55">
        <v>0.82160452527218553</v>
      </c>
      <c r="G53" s="55">
        <v>0.98740920096852303</v>
      </c>
      <c r="H53" s="55">
        <v>0.80076601426613725</v>
      </c>
      <c r="I53" s="55">
        <v>0.91453882230328298</v>
      </c>
      <c r="J53" s="55">
        <v>0.90480202190395953</v>
      </c>
      <c r="K53" s="55">
        <v>0.9592633928571429</v>
      </c>
      <c r="L53" s="55">
        <v>0.31651738672286622</v>
      </c>
      <c r="M53" s="55">
        <v>0.77306598021948247</v>
      </c>
      <c r="N53" s="55" t="s">
        <v>210</v>
      </c>
    </row>
    <row r="54" spans="1:14" s="36" customFormat="1" ht="19.5" customHeight="1">
      <c r="A54" s="54" t="s">
        <v>149</v>
      </c>
      <c r="B54" s="54" t="s">
        <v>135</v>
      </c>
      <c r="C54" s="54"/>
      <c r="D54" s="55">
        <v>0.86522939124095188</v>
      </c>
      <c r="E54" s="55">
        <v>0.94597503228583724</v>
      </c>
      <c r="F54" s="55">
        <v>0.9236853761943935</v>
      </c>
      <c r="G54" s="55">
        <v>0.99242424242424243</v>
      </c>
      <c r="H54" s="55">
        <v>0.87277686852154934</v>
      </c>
      <c r="I54" s="55">
        <v>0.97058823529411764</v>
      </c>
      <c r="J54" s="55">
        <v>0.93339026473099918</v>
      </c>
      <c r="K54" s="55">
        <v>0.96768144716523274</v>
      </c>
      <c r="L54" s="55">
        <v>0.45349317899958658</v>
      </c>
      <c r="M54" s="55">
        <v>0.85370292594148112</v>
      </c>
      <c r="N54" s="55" t="s">
        <v>210</v>
      </c>
    </row>
    <row r="55" spans="1:14" s="36" customFormat="1" ht="19.5" customHeight="1">
      <c r="A55" s="54" t="s">
        <v>149</v>
      </c>
      <c r="B55" s="54" t="s">
        <v>136</v>
      </c>
      <c r="C55" s="54"/>
      <c r="D55" s="55">
        <v>0.90346956151553848</v>
      </c>
      <c r="E55" s="55">
        <v>0.96729738597834414</v>
      </c>
      <c r="F55" s="55">
        <v>0.94753267017749176</v>
      </c>
      <c r="G55" s="55">
        <v>0.99424524125719349</v>
      </c>
      <c r="H55" s="55">
        <v>0.89987058606026993</v>
      </c>
      <c r="I55" s="55">
        <v>0.97792494481236203</v>
      </c>
      <c r="J55" s="55">
        <v>0.93383584589614743</v>
      </c>
      <c r="K55" s="55">
        <v>0.96838840510557078</v>
      </c>
      <c r="L55" s="55">
        <v>0.53298909925415949</v>
      </c>
      <c r="M55" s="55">
        <v>0.88824031890660593</v>
      </c>
      <c r="N55" s="55" t="s">
        <v>210</v>
      </c>
    </row>
    <row r="56" spans="1:14" s="36" customFormat="1" ht="19.5" customHeight="1">
      <c r="A56" s="54" t="s">
        <v>149</v>
      </c>
      <c r="B56" s="54" t="s">
        <v>137</v>
      </c>
      <c r="C56" s="54"/>
      <c r="D56" s="55">
        <v>0.92625119630693009</v>
      </c>
      <c r="E56" s="55">
        <v>0.97425176056338025</v>
      </c>
      <c r="F56" s="55">
        <v>0.95627324060046826</v>
      </c>
      <c r="G56" s="55">
        <v>0.9945925067593665</v>
      </c>
      <c r="H56" s="55">
        <v>0.91947593663187932</v>
      </c>
      <c r="I56" s="55">
        <v>0.98115501519756843</v>
      </c>
      <c r="J56" s="55">
        <v>0.95187165775401072</v>
      </c>
      <c r="K56" s="55">
        <v>0.96864601996416688</v>
      </c>
      <c r="L56" s="55">
        <v>0.57947997189037248</v>
      </c>
      <c r="M56" s="55">
        <v>0.9022018873319988</v>
      </c>
      <c r="N56" s="55" t="s">
        <v>210</v>
      </c>
    </row>
    <row r="57" spans="1:14" s="36" customFormat="1" ht="19.5" customHeight="1">
      <c r="A57" s="54" t="s">
        <v>149</v>
      </c>
      <c r="B57" s="54" t="s">
        <v>138</v>
      </c>
      <c r="C57" s="54"/>
      <c r="D57" s="55">
        <v>0.93940548780487809</v>
      </c>
      <c r="E57" s="55">
        <v>0.97862756373394666</v>
      </c>
      <c r="F57" s="55">
        <v>0.96398509728163384</v>
      </c>
      <c r="G57" s="55">
        <v>0.99473180076628354</v>
      </c>
      <c r="H57" s="55">
        <v>0.9293191971727679</v>
      </c>
      <c r="I57" s="55">
        <v>0.98216276477146047</v>
      </c>
      <c r="J57" s="55">
        <v>0.96442089326267977</v>
      </c>
      <c r="K57" s="55">
        <v>0.97058823529411764</v>
      </c>
      <c r="L57" s="55">
        <v>0.63864306784660763</v>
      </c>
      <c r="M57" s="55">
        <v>0.90798952193844129</v>
      </c>
      <c r="N57" s="55" t="s">
        <v>210</v>
      </c>
    </row>
    <row r="58" spans="1:14" s="36" customFormat="1" ht="19.5" customHeight="1">
      <c r="A58" s="54" t="s">
        <v>150</v>
      </c>
      <c r="B58" s="54" t="s">
        <v>134</v>
      </c>
      <c r="C58" s="54"/>
      <c r="D58" s="55">
        <v>0.73554102075500849</v>
      </c>
      <c r="E58" s="55">
        <v>0.8617851867482591</v>
      </c>
      <c r="F58" s="55">
        <v>0.82091779629399331</v>
      </c>
      <c r="G58" s="55">
        <v>0.98820638820638818</v>
      </c>
      <c r="H58" s="55">
        <v>0.80048496951110792</v>
      </c>
      <c r="I58" s="55">
        <v>0.91787941787941785</v>
      </c>
      <c r="J58" s="55">
        <v>0.89666951323654998</v>
      </c>
      <c r="K58" s="55">
        <v>0.96043464365612019</v>
      </c>
      <c r="L58" s="55">
        <v>0.31573948439620081</v>
      </c>
      <c r="M58" s="55">
        <v>0.76894563426688622</v>
      </c>
      <c r="N58" s="55" t="s">
        <v>210</v>
      </c>
    </row>
    <row r="59" spans="1:14" s="36" customFormat="1" ht="19.5" customHeight="1">
      <c r="A59" s="54" t="s">
        <v>150</v>
      </c>
      <c r="B59" s="54" t="s">
        <v>135</v>
      </c>
      <c r="C59" s="54"/>
      <c r="D59" s="55">
        <v>0.86498044328552803</v>
      </c>
      <c r="E59" s="55">
        <v>0.94615967934134981</v>
      </c>
      <c r="F59" s="55">
        <v>0.92396064741351946</v>
      </c>
      <c r="G59" s="55">
        <v>0.99360236220472453</v>
      </c>
      <c r="H59" s="55">
        <v>0.87094424820654748</v>
      </c>
      <c r="I59" s="55">
        <v>0.96903856599674087</v>
      </c>
      <c r="J59" s="55">
        <v>0.93154246100519933</v>
      </c>
      <c r="K59" s="55">
        <v>0.96738138686131392</v>
      </c>
      <c r="L59" s="55">
        <v>0.45473713803767218</v>
      </c>
      <c r="M59" s="55">
        <v>0.85208012326656402</v>
      </c>
      <c r="N59" s="55" t="s">
        <v>210</v>
      </c>
    </row>
    <row r="60" spans="1:14" s="36" customFormat="1" ht="19.5" customHeight="1">
      <c r="A60" s="54" t="s">
        <v>150</v>
      </c>
      <c r="B60" s="54" t="s">
        <v>136</v>
      </c>
      <c r="C60" s="54"/>
      <c r="D60" s="55">
        <v>0.90456205374175613</v>
      </c>
      <c r="E60" s="55">
        <v>0.96686547382372434</v>
      </c>
      <c r="F60" s="55">
        <v>0.94817174331408849</v>
      </c>
      <c r="G60" s="55">
        <v>0.99510022271714926</v>
      </c>
      <c r="H60" s="55">
        <v>0.90001502968362512</v>
      </c>
      <c r="I60" s="55">
        <v>0.98119658119658115</v>
      </c>
      <c r="J60" s="55">
        <v>0.93583333333333329</v>
      </c>
      <c r="K60" s="55">
        <v>0.96885792184186614</v>
      </c>
      <c r="L60" s="55">
        <v>0.52411296162201304</v>
      </c>
      <c r="M60" s="55">
        <v>0.89002632348639954</v>
      </c>
      <c r="N60" s="55" t="s">
        <v>210</v>
      </c>
    </row>
    <row r="61" spans="1:14" s="36" customFormat="1" ht="19.5" customHeight="1">
      <c r="A61" s="54" t="s">
        <v>150</v>
      </c>
      <c r="B61" s="54" t="s">
        <v>137</v>
      </c>
      <c r="C61" s="54"/>
      <c r="D61" s="55">
        <v>0.92569728941018015</v>
      </c>
      <c r="E61" s="55">
        <v>0.9750242221982991</v>
      </c>
      <c r="F61" s="55">
        <v>0.95697015231200055</v>
      </c>
      <c r="G61" s="55">
        <v>0.99399399399399402</v>
      </c>
      <c r="H61" s="55">
        <v>0.91979857074091886</v>
      </c>
      <c r="I61" s="55">
        <v>0.97966507177033479</v>
      </c>
      <c r="J61" s="55">
        <v>0.95304080061585839</v>
      </c>
      <c r="K61" s="55">
        <v>0.96323529411764708</v>
      </c>
      <c r="L61" s="55">
        <v>0.57842461029107461</v>
      </c>
      <c r="M61" s="55">
        <v>0.90130540811935156</v>
      </c>
      <c r="N61" s="55" t="s">
        <v>210</v>
      </c>
    </row>
    <row r="62" spans="1:14" s="36" customFormat="1" ht="19.5" customHeight="1">
      <c r="A62" s="54" t="s">
        <v>150</v>
      </c>
      <c r="B62" s="54" t="s">
        <v>138</v>
      </c>
      <c r="C62" s="54"/>
      <c r="D62" s="55">
        <v>0.93894865254519244</v>
      </c>
      <c r="E62" s="55">
        <v>0.97864699602057648</v>
      </c>
      <c r="F62" s="55">
        <v>0.96343513589240681</v>
      </c>
      <c r="G62" s="55">
        <v>0.99464980544747084</v>
      </c>
      <c r="H62" s="55">
        <v>0.92866520787746165</v>
      </c>
      <c r="I62" s="55">
        <v>0.98401826484018262</v>
      </c>
      <c r="J62" s="55">
        <v>0.96385542168674698</v>
      </c>
      <c r="K62" s="55">
        <v>0.96964285714285714</v>
      </c>
      <c r="L62" s="55">
        <v>0.64458102233548198</v>
      </c>
      <c r="M62" s="55">
        <v>0.90647126626049723</v>
      </c>
      <c r="N62" s="55" t="s">
        <v>210</v>
      </c>
    </row>
    <row r="63" spans="1:14" s="36" customFormat="1" ht="19.5" customHeight="1">
      <c r="A63" s="54" t="s">
        <v>151</v>
      </c>
      <c r="B63" s="54" t="s">
        <v>134</v>
      </c>
      <c r="C63" s="54"/>
      <c r="D63" s="55">
        <v>0.73322908522283037</v>
      </c>
      <c r="E63" s="55">
        <v>0.86014211886304914</v>
      </c>
      <c r="F63" s="55">
        <v>0.82040893840602647</v>
      </c>
      <c r="G63" s="55">
        <v>0.98891687657430738</v>
      </c>
      <c r="H63" s="55">
        <v>0.79952015703951429</v>
      </c>
      <c r="I63" s="55">
        <v>0.91666666666666663</v>
      </c>
      <c r="J63" s="55">
        <v>0.89590443686006827</v>
      </c>
      <c r="K63" s="55">
        <v>0.95643454038997211</v>
      </c>
      <c r="L63" s="55">
        <v>0.31759361233480182</v>
      </c>
      <c r="M63" s="55">
        <v>0.76422877919172139</v>
      </c>
      <c r="N63" s="55" t="s">
        <v>210</v>
      </c>
    </row>
    <row r="64" spans="1:14" s="36" customFormat="1" ht="19.5" customHeight="1">
      <c r="A64" s="54" t="s">
        <v>151</v>
      </c>
      <c r="B64" s="54" t="s">
        <v>135</v>
      </c>
      <c r="C64" s="54"/>
      <c r="D64" s="55">
        <v>0.86476849667033717</v>
      </c>
      <c r="E64" s="55">
        <v>0.94642082429501084</v>
      </c>
      <c r="F64" s="55">
        <v>0.92378516624040918</v>
      </c>
      <c r="G64" s="55">
        <v>0.99259944495837182</v>
      </c>
      <c r="H64" s="55">
        <v>0.87227722772277227</v>
      </c>
      <c r="I64" s="55">
        <v>0.96958174904942962</v>
      </c>
      <c r="J64" s="55">
        <v>0.93201376936316693</v>
      </c>
      <c r="K64" s="55">
        <v>0.96677112280494293</v>
      </c>
      <c r="L64" s="55">
        <v>0.45492095143141997</v>
      </c>
      <c r="M64" s="55">
        <v>0.85155919288838722</v>
      </c>
      <c r="N64" s="55" t="s">
        <v>210</v>
      </c>
    </row>
    <row r="65" spans="1:14" s="36" customFormat="1" ht="19.5" customHeight="1">
      <c r="A65" s="54" t="s">
        <v>151</v>
      </c>
      <c r="B65" s="54" t="s">
        <v>136</v>
      </c>
      <c r="C65" s="54"/>
      <c r="D65" s="55">
        <v>0.90524903572027504</v>
      </c>
      <c r="E65" s="55">
        <v>0.96767996383772181</v>
      </c>
      <c r="F65" s="55">
        <v>0.94817513231149919</v>
      </c>
      <c r="G65" s="55">
        <v>0.99612403100775193</v>
      </c>
      <c r="H65" s="55">
        <v>0.90051714230990232</v>
      </c>
      <c r="I65" s="55">
        <v>0.98220640569395012</v>
      </c>
      <c r="J65" s="55">
        <v>0.93833333333333335</v>
      </c>
      <c r="K65" s="55">
        <v>0.97235859842625605</v>
      </c>
      <c r="L65" s="55">
        <v>0.52118959107806695</v>
      </c>
      <c r="M65" s="55">
        <v>0.89104942852901881</v>
      </c>
      <c r="N65" s="55" t="s">
        <v>210</v>
      </c>
    </row>
    <row r="66" spans="1:14" s="36" customFormat="1" ht="19.5" customHeight="1">
      <c r="A66" s="54" t="s">
        <v>151</v>
      </c>
      <c r="B66" s="54" t="s">
        <v>137</v>
      </c>
      <c r="C66" s="54"/>
      <c r="D66" s="55">
        <v>0.92639579723914378</v>
      </c>
      <c r="E66" s="55">
        <v>0.97675155870231423</v>
      </c>
      <c r="F66" s="55">
        <v>0.9571671773918965</v>
      </c>
      <c r="G66" s="55">
        <v>0.99405204460966545</v>
      </c>
      <c r="H66" s="55">
        <v>0.91964777105118323</v>
      </c>
      <c r="I66" s="55">
        <v>0.98123486682808714</v>
      </c>
      <c r="J66" s="55">
        <v>0.95550527903469085</v>
      </c>
      <c r="K66" s="55">
        <v>0.95740663029794382</v>
      </c>
      <c r="L66" s="55">
        <v>0.58210784313725494</v>
      </c>
      <c r="M66" s="55">
        <v>0.90183076257748296</v>
      </c>
      <c r="N66" s="55" t="s">
        <v>210</v>
      </c>
    </row>
    <row r="67" spans="1:14" s="36" customFormat="1" ht="19.5" customHeight="1">
      <c r="A67" s="54" t="s">
        <v>151</v>
      </c>
      <c r="B67" s="54" t="s">
        <v>138</v>
      </c>
      <c r="C67" s="54"/>
      <c r="D67" s="55">
        <v>0.93947920114752292</v>
      </c>
      <c r="E67" s="55">
        <v>0.97845915000970307</v>
      </c>
      <c r="F67" s="55">
        <v>0.96360485268630847</v>
      </c>
      <c r="G67" s="55">
        <v>0.99397287795077849</v>
      </c>
      <c r="H67" s="55">
        <v>0.92827060632395209</v>
      </c>
      <c r="I67" s="55">
        <v>0.98344370860927155</v>
      </c>
      <c r="J67" s="55">
        <v>0.96646341463414631</v>
      </c>
      <c r="K67" s="55">
        <v>0.9717314487632509</v>
      </c>
      <c r="L67" s="55">
        <v>0.6433597843988621</v>
      </c>
      <c r="M67" s="55">
        <v>0.90906148867313918</v>
      </c>
      <c r="N67" s="55" t="s">
        <v>210</v>
      </c>
    </row>
    <row r="68" spans="1:14" s="36" customFormat="1" ht="19.5" customHeight="1">
      <c r="A68" s="54" t="s">
        <v>152</v>
      </c>
      <c r="B68" s="54" t="s">
        <v>134</v>
      </c>
      <c r="C68" s="54"/>
      <c r="D68" s="55">
        <v>0.73144746509919178</v>
      </c>
      <c r="E68" s="55">
        <v>0.85798173118747278</v>
      </c>
      <c r="F68" s="55">
        <v>0.81921336138203604</v>
      </c>
      <c r="G68" s="55">
        <v>0.98995983935742971</v>
      </c>
      <c r="H68" s="55">
        <v>0.79743730550979319</v>
      </c>
      <c r="I68" s="55">
        <v>0.91466083150984678</v>
      </c>
      <c r="J68" s="55">
        <v>0.8955613577023499</v>
      </c>
      <c r="K68" s="55">
        <v>0.95623470491150186</v>
      </c>
      <c r="L68" s="55">
        <v>0.31937984496124028</v>
      </c>
      <c r="M68" s="55">
        <v>0.76329113924050629</v>
      </c>
      <c r="N68" s="55" t="s">
        <v>210</v>
      </c>
    </row>
    <row r="69" spans="1:14" s="36" customFormat="1" ht="19.5" customHeight="1">
      <c r="A69" s="54" t="s">
        <v>152</v>
      </c>
      <c r="B69" s="54" t="s">
        <v>135</v>
      </c>
      <c r="C69" s="54"/>
      <c r="D69" s="55">
        <v>0.86322869955156956</v>
      </c>
      <c r="E69" s="55">
        <v>0.94744925946242453</v>
      </c>
      <c r="F69" s="55">
        <v>0.92577615444821304</v>
      </c>
      <c r="G69" s="55">
        <v>0.99332740213523141</v>
      </c>
      <c r="H69" s="55">
        <v>0.87175204157386788</v>
      </c>
      <c r="I69" s="55">
        <v>0.97016574585635362</v>
      </c>
      <c r="J69" s="55">
        <v>0.93288590604026844</v>
      </c>
      <c r="K69" s="55">
        <v>0.96625052266889677</v>
      </c>
      <c r="L69" s="55">
        <v>0.45343313660572909</v>
      </c>
      <c r="M69" s="55">
        <v>0.85204227363610396</v>
      </c>
      <c r="N69" s="55" t="s">
        <v>210</v>
      </c>
    </row>
    <row r="70" spans="1:14" s="36" customFormat="1" ht="19.5" customHeight="1">
      <c r="A70" s="54" t="s">
        <v>152</v>
      </c>
      <c r="B70" s="54" t="s">
        <v>136</v>
      </c>
      <c r="C70" s="54"/>
      <c r="D70" s="55">
        <v>0.90474562752805787</v>
      </c>
      <c r="E70" s="55">
        <v>0.96683231249277712</v>
      </c>
      <c r="F70" s="55">
        <v>0.94758514796203241</v>
      </c>
      <c r="G70" s="55">
        <v>0.99585406301824209</v>
      </c>
      <c r="H70" s="55">
        <v>0.90016290435187341</v>
      </c>
      <c r="I70" s="55">
        <v>0.97962962962962952</v>
      </c>
      <c r="J70" s="55">
        <v>0.93577981651376152</v>
      </c>
      <c r="K70" s="55">
        <v>0.97382608016251282</v>
      </c>
      <c r="L70" s="55">
        <v>0.52524951586474</v>
      </c>
      <c r="M70" s="55">
        <v>0.8902144367260646</v>
      </c>
      <c r="N70" s="55" t="s">
        <v>210</v>
      </c>
    </row>
    <row r="71" spans="1:14" s="36" customFormat="1" ht="19.5" customHeight="1">
      <c r="A71" s="54" t="s">
        <v>152</v>
      </c>
      <c r="B71" s="54" t="s">
        <v>137</v>
      </c>
      <c r="C71" s="54"/>
      <c r="D71" s="55">
        <v>0.92710580167026169</v>
      </c>
      <c r="E71" s="55">
        <v>0.97690076652164903</v>
      </c>
      <c r="F71" s="55">
        <v>0.95633717404487573</v>
      </c>
      <c r="G71" s="55">
        <v>0.99483585392843965</v>
      </c>
      <c r="H71" s="55">
        <v>0.9205014908215684</v>
      </c>
      <c r="I71" s="55">
        <v>0.98085846867749416</v>
      </c>
      <c r="J71" s="55">
        <v>0.95773584905660381</v>
      </c>
      <c r="K71" s="55">
        <v>0.9709364908503767</v>
      </c>
      <c r="L71" s="55">
        <v>0.58072810935173902</v>
      </c>
      <c r="M71" s="55">
        <v>0.90057636887608072</v>
      </c>
      <c r="N71" s="55" t="s">
        <v>210</v>
      </c>
    </row>
    <row r="72" spans="1:14" s="36" customFormat="1" ht="19.5" customHeight="1">
      <c r="A72" s="54" t="s">
        <v>152</v>
      </c>
      <c r="B72" s="54" t="s">
        <v>138</v>
      </c>
      <c r="C72" s="54"/>
      <c r="D72" s="55">
        <v>0.93985129286427704</v>
      </c>
      <c r="E72" s="55">
        <v>0.97872340425531912</v>
      </c>
      <c r="F72" s="55">
        <v>0.96456502180081671</v>
      </c>
      <c r="G72" s="55">
        <v>0.99389933909506867</v>
      </c>
      <c r="H72" s="55">
        <v>0.92771812080536908</v>
      </c>
      <c r="I72" s="55">
        <v>0.98473282442748078</v>
      </c>
      <c r="J72" s="55">
        <v>0.967741935483871</v>
      </c>
      <c r="K72" s="55">
        <v>0.97310924369747909</v>
      </c>
      <c r="L72" s="55">
        <v>0.64830381266886827</v>
      </c>
      <c r="M72" s="55">
        <v>0.91117201354183464</v>
      </c>
      <c r="N72" s="55" t="s">
        <v>210</v>
      </c>
    </row>
    <row r="73" spans="1:14" s="36" customFormat="1" ht="19.5" customHeight="1">
      <c r="A73" s="54" t="s">
        <v>153</v>
      </c>
      <c r="B73" s="54" t="s">
        <v>134</v>
      </c>
      <c r="C73" s="54"/>
      <c r="D73" s="55">
        <v>0.73045850382960875</v>
      </c>
      <c r="E73" s="55">
        <v>0.85732941560561537</v>
      </c>
      <c r="F73" s="55">
        <v>0.81741914825488315</v>
      </c>
      <c r="G73" s="55">
        <v>0.98932219127205201</v>
      </c>
      <c r="H73" s="55">
        <v>0.7984962406015037</v>
      </c>
      <c r="I73" s="55">
        <v>0.9112683723462166</v>
      </c>
      <c r="J73" s="55">
        <v>0.88802756244616698</v>
      </c>
      <c r="K73" s="55">
        <v>0.95537621647282223</v>
      </c>
      <c r="L73" s="55">
        <v>0.318689181453921</v>
      </c>
      <c r="M73" s="55">
        <v>0.76468097120271028</v>
      </c>
      <c r="N73" s="55" t="s">
        <v>210</v>
      </c>
    </row>
    <row r="74" spans="1:14" s="36" customFormat="1" ht="19.5" customHeight="1">
      <c r="A74" s="54" t="s">
        <v>153</v>
      </c>
      <c r="B74" s="54" t="s">
        <v>135</v>
      </c>
      <c r="C74" s="54"/>
      <c r="D74" s="55">
        <v>0.86187152361217134</v>
      </c>
      <c r="E74" s="55">
        <v>0.94752540874944768</v>
      </c>
      <c r="F74" s="55">
        <v>0.92669185391396569</v>
      </c>
      <c r="G74" s="55">
        <v>0.99376947040498442</v>
      </c>
      <c r="H74" s="55">
        <v>0.87124995306574549</v>
      </c>
      <c r="I74" s="55">
        <v>0.97332576617480138</v>
      </c>
      <c r="J74" s="55">
        <v>0.9367194004995838</v>
      </c>
      <c r="K74" s="55">
        <v>0.96597651047342292</v>
      </c>
      <c r="L74" s="55">
        <v>0.44132135612865842</v>
      </c>
      <c r="M74" s="55">
        <v>0.85280816921954783</v>
      </c>
      <c r="N74" s="55" t="s">
        <v>210</v>
      </c>
    </row>
    <row r="75" spans="1:14" s="36" customFormat="1" ht="19.5" customHeight="1">
      <c r="A75" s="54" t="s">
        <v>153</v>
      </c>
      <c r="B75" s="54" t="s">
        <v>136</v>
      </c>
      <c r="C75" s="54"/>
      <c r="D75" s="55">
        <v>0.90535795197100133</v>
      </c>
      <c r="E75" s="55">
        <v>0.96728226174190601</v>
      </c>
      <c r="F75" s="55">
        <v>0.94762070163251133</v>
      </c>
      <c r="G75" s="55">
        <v>0.99550102249488748</v>
      </c>
      <c r="H75" s="55">
        <v>0.89875215972355538</v>
      </c>
      <c r="I75" s="55">
        <v>0.97949336550060317</v>
      </c>
      <c r="J75" s="55">
        <v>0.93658536585365859</v>
      </c>
      <c r="K75" s="55">
        <v>0.97268575443527139</v>
      </c>
      <c r="L75" s="55">
        <v>0.52410870835768553</v>
      </c>
      <c r="M75" s="55">
        <v>0.88695652173913042</v>
      </c>
      <c r="N75" s="55" t="s">
        <v>210</v>
      </c>
    </row>
    <row r="76" spans="1:14" s="36" customFormat="1" ht="19.5" customHeight="1">
      <c r="A76" s="54" t="s">
        <v>153</v>
      </c>
      <c r="B76" s="54" t="s">
        <v>137</v>
      </c>
      <c r="C76" s="54"/>
      <c r="D76" s="55">
        <v>0.92730682256908059</v>
      </c>
      <c r="E76" s="55">
        <v>0.97524142182042328</v>
      </c>
      <c r="F76" s="55">
        <v>0.95729609390811576</v>
      </c>
      <c r="G76" s="55">
        <v>0.99407846039970393</v>
      </c>
      <c r="H76" s="55">
        <v>0.92105263157894735</v>
      </c>
      <c r="I76" s="55">
        <v>0.98114285714285709</v>
      </c>
      <c r="J76" s="55">
        <v>0.95636094674556216</v>
      </c>
      <c r="K76" s="55">
        <v>0.96224899598393576</v>
      </c>
      <c r="L76" s="55">
        <v>0.58190348525469171</v>
      </c>
      <c r="M76" s="55">
        <v>0.90081561316632697</v>
      </c>
      <c r="N76" s="55" t="s">
        <v>210</v>
      </c>
    </row>
    <row r="77" spans="1:14" s="36" customFormat="1" ht="19.5" customHeight="1">
      <c r="A77" s="54" t="s">
        <v>153</v>
      </c>
      <c r="B77" s="54" t="s">
        <v>138</v>
      </c>
      <c r="C77" s="54"/>
      <c r="D77" s="55">
        <v>0.93918467364669189</v>
      </c>
      <c r="E77" s="55">
        <v>0.97918864486429458</v>
      </c>
      <c r="F77" s="55">
        <v>0.96495101421277774</v>
      </c>
      <c r="G77" s="55">
        <v>0.99206768905341092</v>
      </c>
      <c r="H77" s="55">
        <v>0.92813829609032128</v>
      </c>
      <c r="I77" s="55">
        <v>0.98590021691973972</v>
      </c>
      <c r="J77" s="55">
        <v>0.96809282088469906</v>
      </c>
      <c r="K77" s="55">
        <v>0.9744408945686901</v>
      </c>
      <c r="L77" s="55">
        <v>0.6509904733101467</v>
      </c>
      <c r="M77" s="55">
        <v>0.91012861736334405</v>
      </c>
      <c r="N77" s="55" t="s">
        <v>210</v>
      </c>
    </row>
    <row r="78" spans="1:14" s="36" customFormat="1" ht="19.5" customHeight="1">
      <c r="A78" s="54" t="s">
        <v>154</v>
      </c>
      <c r="B78" s="54" t="s">
        <v>134</v>
      </c>
      <c r="C78" s="54"/>
      <c r="D78" s="55">
        <v>0.72783692686319634</v>
      </c>
      <c r="E78" s="55">
        <v>0.85835164835164834</v>
      </c>
      <c r="F78" s="55">
        <v>0.81910861325316953</v>
      </c>
      <c r="G78" s="55">
        <v>0.99022222222222223</v>
      </c>
      <c r="H78" s="55">
        <v>0.79780832095096588</v>
      </c>
      <c r="I78" s="55">
        <v>0.9102990033222591</v>
      </c>
      <c r="J78" s="55">
        <v>0.89075630252100846</v>
      </c>
      <c r="K78" s="55">
        <v>0.95441185291824127</v>
      </c>
      <c r="L78" s="55">
        <v>0.31694304253785149</v>
      </c>
      <c r="M78" s="55">
        <v>0.76434484727376539</v>
      </c>
      <c r="N78" s="55" t="s">
        <v>210</v>
      </c>
    </row>
    <row r="79" spans="1:14" s="36" customFormat="1" ht="19.5" customHeight="1">
      <c r="A79" s="54" t="s">
        <v>154</v>
      </c>
      <c r="B79" s="54" t="s">
        <v>135</v>
      </c>
      <c r="C79" s="54"/>
      <c r="D79" s="55">
        <v>0.86010536935321147</v>
      </c>
      <c r="E79" s="55">
        <v>0.94847695617710337</v>
      </c>
      <c r="F79" s="55">
        <v>0.92658593642493448</v>
      </c>
      <c r="G79" s="55">
        <v>0.99485640805829401</v>
      </c>
      <c r="H79" s="55">
        <v>0.87245132607695841</v>
      </c>
      <c r="I79" s="55">
        <v>0.97332542975696501</v>
      </c>
      <c r="J79" s="55">
        <v>0.93661384487072563</v>
      </c>
      <c r="K79" s="55">
        <v>0.96956935199021876</v>
      </c>
      <c r="L79" s="55">
        <v>0.43919119833482012</v>
      </c>
      <c r="M79" s="55">
        <v>0.85208859818641292</v>
      </c>
      <c r="N79" s="55" t="s">
        <v>210</v>
      </c>
    </row>
    <row r="80" spans="1:14" s="36" customFormat="1" ht="19.5" customHeight="1">
      <c r="A80" s="54" t="s">
        <v>154</v>
      </c>
      <c r="B80" s="54" t="s">
        <v>136</v>
      </c>
      <c r="C80" s="54"/>
      <c r="D80" s="55">
        <v>0.90465707027942421</v>
      </c>
      <c r="E80" s="55">
        <v>0.96683530073074764</v>
      </c>
      <c r="F80" s="55">
        <v>0.94745974458634097</v>
      </c>
      <c r="G80" s="55">
        <v>0.99482071713147413</v>
      </c>
      <c r="H80" s="55">
        <v>0.89959474302162634</v>
      </c>
      <c r="I80" s="55">
        <v>0.97955502104630188</v>
      </c>
      <c r="J80" s="55">
        <v>0.93784421715184896</v>
      </c>
      <c r="K80" s="55">
        <v>0.97061611374407586</v>
      </c>
      <c r="L80" s="55">
        <v>0.5263607865488743</v>
      </c>
      <c r="M80" s="55">
        <v>0.88248271804677159</v>
      </c>
      <c r="N80" s="55" t="s">
        <v>210</v>
      </c>
    </row>
    <row r="81" spans="1:14" s="36" customFormat="1" ht="19.5" customHeight="1">
      <c r="A81" s="54" t="s">
        <v>154</v>
      </c>
      <c r="B81" s="54" t="s">
        <v>137</v>
      </c>
      <c r="C81" s="54"/>
      <c r="D81" s="55">
        <v>0.92788726191786852</v>
      </c>
      <c r="E81" s="55">
        <v>0.97570358372140109</v>
      </c>
      <c r="F81" s="55">
        <v>0.95841197088163921</v>
      </c>
      <c r="G81" s="55">
        <v>0.99304213374565131</v>
      </c>
      <c r="H81" s="55">
        <v>0.92060786820053975</v>
      </c>
      <c r="I81" s="55">
        <v>0.98298355076574018</v>
      </c>
      <c r="J81" s="55">
        <v>0.95610119047619047</v>
      </c>
      <c r="K81" s="55">
        <v>0.96176226101413131</v>
      </c>
      <c r="L81" s="55">
        <v>0.58584070796460175</v>
      </c>
      <c r="M81" s="55">
        <v>0.90154525386313467</v>
      </c>
      <c r="N81" s="55" t="s">
        <v>210</v>
      </c>
    </row>
    <row r="82" spans="1:14" s="36" customFormat="1" ht="19.5" customHeight="1">
      <c r="A82" s="54" t="s">
        <v>154</v>
      </c>
      <c r="B82" s="54" t="s">
        <v>138</v>
      </c>
      <c r="C82" s="54"/>
      <c r="D82" s="55">
        <v>0.93914956011730211</v>
      </c>
      <c r="E82" s="55">
        <v>0.97980582524271842</v>
      </c>
      <c r="F82" s="55">
        <v>0.96502770083102485</v>
      </c>
      <c r="G82" s="55">
        <v>0.99109627156371727</v>
      </c>
      <c r="H82" s="55">
        <v>0.92887691530560701</v>
      </c>
      <c r="I82" s="55">
        <v>0.98458266879319511</v>
      </c>
      <c r="J82" s="55">
        <v>0.96899783705839937</v>
      </c>
      <c r="K82" s="55">
        <v>0.97767145135566191</v>
      </c>
      <c r="L82" s="55">
        <v>0.65024853140533212</v>
      </c>
      <c r="M82" s="55">
        <v>0.91109699952373391</v>
      </c>
      <c r="N82" s="55" t="s">
        <v>210</v>
      </c>
    </row>
    <row r="83" spans="1:14" s="36" customFormat="1" ht="19.5" customHeight="1">
      <c r="A83" s="54" t="s">
        <v>155</v>
      </c>
      <c r="B83" s="54" t="s">
        <v>134</v>
      </c>
      <c r="C83" s="54"/>
      <c r="D83" s="55">
        <v>0.72676671214188271</v>
      </c>
      <c r="E83" s="55">
        <v>0.8579946996466431</v>
      </c>
      <c r="F83" s="55">
        <v>0.81888616647904111</v>
      </c>
      <c r="G83" s="55">
        <v>0.99064171122994649</v>
      </c>
      <c r="H83" s="55">
        <v>0.79756628859009993</v>
      </c>
      <c r="I83" s="55">
        <v>0.9177071509648127</v>
      </c>
      <c r="J83" s="55">
        <v>0.89121338912133896</v>
      </c>
      <c r="K83" s="55">
        <v>0.9528141678796701</v>
      </c>
      <c r="L83" s="55">
        <v>0.31087333718912658</v>
      </c>
      <c r="M83" s="55">
        <v>0.76571594877764848</v>
      </c>
      <c r="N83" s="55" t="s">
        <v>210</v>
      </c>
    </row>
    <row r="84" spans="1:14" s="36" customFormat="1" ht="19.5" customHeight="1">
      <c r="A84" s="54" t="s">
        <v>155</v>
      </c>
      <c r="B84" s="54" t="s">
        <v>135</v>
      </c>
      <c r="C84" s="54"/>
      <c r="D84" s="55">
        <v>0.85982954545454549</v>
      </c>
      <c r="E84" s="55">
        <v>0.94741686802439307</v>
      </c>
      <c r="F84" s="55">
        <v>0.92614229084080957</v>
      </c>
      <c r="G84" s="55">
        <v>0.99463917525773193</v>
      </c>
      <c r="H84" s="55">
        <v>0.8704476919508235</v>
      </c>
      <c r="I84" s="55">
        <v>0.97235872235872234</v>
      </c>
      <c r="J84" s="55">
        <v>0.93427620632279529</v>
      </c>
      <c r="K84" s="55">
        <v>0.9702041135528271</v>
      </c>
      <c r="L84" s="55">
        <v>0.44221925530336748</v>
      </c>
      <c r="M84" s="55">
        <v>0.84894578313253</v>
      </c>
      <c r="N84" s="55" t="s">
        <v>210</v>
      </c>
    </row>
    <row r="85" spans="1:14" s="36" customFormat="1" ht="19.5" customHeight="1">
      <c r="A85" s="54" t="s">
        <v>155</v>
      </c>
      <c r="B85" s="54" t="s">
        <v>136</v>
      </c>
      <c r="C85" s="54"/>
      <c r="D85" s="55">
        <v>0.9051801801801802</v>
      </c>
      <c r="E85" s="55">
        <v>0.96720228923618756</v>
      </c>
      <c r="F85" s="55">
        <v>0.94737929609477234</v>
      </c>
      <c r="G85" s="55">
        <v>0.99459041731066455</v>
      </c>
      <c r="H85" s="55">
        <v>0.8993354109563324</v>
      </c>
      <c r="I85" s="55">
        <v>0.97992700729927007</v>
      </c>
      <c r="J85" s="55">
        <v>0.9419404125286478</v>
      </c>
      <c r="K85" s="55">
        <v>0.96708504098360648</v>
      </c>
      <c r="L85" s="55">
        <v>0.52565003513703445</v>
      </c>
      <c r="M85" s="55">
        <v>0.88202488202488205</v>
      </c>
      <c r="N85" s="55" t="s">
        <v>210</v>
      </c>
    </row>
    <row r="86" spans="1:14" s="36" customFormat="1" ht="19.5" customHeight="1">
      <c r="A86" s="54" t="s">
        <v>155</v>
      </c>
      <c r="B86" s="54" t="s">
        <v>137</v>
      </c>
      <c r="C86" s="54"/>
      <c r="D86" s="55">
        <v>0.92882932166301968</v>
      </c>
      <c r="E86" s="55">
        <v>0.97583532219570401</v>
      </c>
      <c r="F86" s="55">
        <v>0.95808383233532923</v>
      </c>
      <c r="G86" s="55">
        <v>0.99246031746031749</v>
      </c>
      <c r="H86" s="55">
        <v>0.92003352306456687</v>
      </c>
      <c r="I86" s="55">
        <v>0.98122866894197946</v>
      </c>
      <c r="J86" s="55">
        <v>0.95610119047619047</v>
      </c>
      <c r="K86" s="55">
        <v>0.95973782771535576</v>
      </c>
      <c r="L86" s="55">
        <v>0.59109645507007424</v>
      </c>
      <c r="M86" s="55">
        <v>0.90151515151515149</v>
      </c>
      <c r="N86" s="55" t="s">
        <v>210</v>
      </c>
    </row>
    <row r="87" spans="1:14" s="36" customFormat="1" ht="19.5" customHeight="1">
      <c r="A87" s="54" t="s">
        <v>155</v>
      </c>
      <c r="B87" s="54" t="s">
        <v>138</v>
      </c>
      <c r="C87" s="54"/>
      <c r="D87" s="55">
        <v>0.93891885817037535</v>
      </c>
      <c r="E87" s="55">
        <v>0.98020471224410965</v>
      </c>
      <c r="F87" s="55">
        <v>0.96455696202531649</v>
      </c>
      <c r="G87" s="55">
        <v>0.99191218948584636</v>
      </c>
      <c r="H87" s="55">
        <v>0.92916765232672094</v>
      </c>
      <c r="I87" s="55">
        <v>0.98603207449560271</v>
      </c>
      <c r="J87" s="55">
        <v>0.96958725561187542</v>
      </c>
      <c r="K87" s="55">
        <v>0.97809076682316121</v>
      </c>
      <c r="L87" s="55">
        <v>0.65768883538970813</v>
      </c>
      <c r="M87" s="55">
        <v>0.91156998738965955</v>
      </c>
      <c r="N87" s="55" t="s">
        <v>210</v>
      </c>
    </row>
    <row r="88" spans="1:14" s="36" customFormat="1" ht="19.5" customHeight="1">
      <c r="A88" s="54" t="s">
        <v>156</v>
      </c>
      <c r="B88" s="54" t="s">
        <v>134</v>
      </c>
      <c r="C88" s="54"/>
      <c r="D88" s="55">
        <v>0.72590141871810687</v>
      </c>
      <c r="E88" s="55">
        <v>0.85987333182537884</v>
      </c>
      <c r="F88" s="55">
        <v>0.81889385091034006</v>
      </c>
      <c r="G88" s="55">
        <v>0.99183498066179632</v>
      </c>
      <c r="H88" s="55">
        <v>0.79804260218767986</v>
      </c>
      <c r="I88" s="55">
        <v>0.91542584871947585</v>
      </c>
      <c r="J88" s="55">
        <v>0.88842631140716066</v>
      </c>
      <c r="K88" s="55">
        <v>0.95340429805181759</v>
      </c>
      <c r="L88" s="55">
        <v>0.30523342253939928</v>
      </c>
      <c r="M88" s="55">
        <v>0.7649591685226429</v>
      </c>
      <c r="N88" s="55" t="s">
        <v>210</v>
      </c>
    </row>
    <row r="89" spans="1:14" s="36" customFormat="1" ht="19.5" customHeight="1">
      <c r="A89" s="54" t="s">
        <v>156</v>
      </c>
      <c r="B89" s="54" t="s">
        <v>135</v>
      </c>
      <c r="C89" s="54"/>
      <c r="D89" s="55">
        <v>0.85762865563364321</v>
      </c>
      <c r="E89" s="55">
        <v>0.94834074580910011</v>
      </c>
      <c r="F89" s="55">
        <v>0.92599027102154274</v>
      </c>
      <c r="G89" s="55">
        <v>0.99427168576104741</v>
      </c>
      <c r="H89" s="55">
        <v>0.86953182010216234</v>
      </c>
      <c r="I89" s="55">
        <v>0.97285886610373939</v>
      </c>
      <c r="J89" s="55">
        <v>0.93333333333333335</v>
      </c>
      <c r="K89" s="55">
        <v>0.96869779301855274</v>
      </c>
      <c r="L89" s="55">
        <v>0.44111630625365289</v>
      </c>
      <c r="M89" s="55">
        <v>0.84576144036008993</v>
      </c>
      <c r="N89" s="55" t="s">
        <v>210</v>
      </c>
    </row>
    <row r="90" spans="1:14" s="36" customFormat="1" ht="19.5" customHeight="1">
      <c r="A90" s="54" t="s">
        <v>156</v>
      </c>
      <c r="B90" s="54" t="s">
        <v>136</v>
      </c>
      <c r="C90" s="54"/>
      <c r="D90" s="55">
        <v>0.90386883036666854</v>
      </c>
      <c r="E90" s="55">
        <v>0.96735617323852618</v>
      </c>
      <c r="F90" s="55">
        <v>0.94753761969904238</v>
      </c>
      <c r="G90" s="55">
        <v>0.99398270026325686</v>
      </c>
      <c r="H90" s="55">
        <v>0.90001111399251643</v>
      </c>
      <c r="I90" s="55">
        <v>0.98023952095808387</v>
      </c>
      <c r="J90" s="55">
        <v>0.94474290099769764</v>
      </c>
      <c r="K90" s="55">
        <v>0.96157510320736739</v>
      </c>
      <c r="L90" s="55">
        <v>0.52600996126175981</v>
      </c>
      <c r="M90" s="55">
        <v>0.8802068371157713</v>
      </c>
      <c r="N90" s="55" t="s">
        <v>210</v>
      </c>
    </row>
    <row r="91" spans="1:14" s="36" customFormat="1" ht="19.5" customHeight="1">
      <c r="A91" s="54" t="s">
        <v>156</v>
      </c>
      <c r="B91" s="54" t="s">
        <v>137</v>
      </c>
      <c r="C91" s="54"/>
      <c r="D91" s="55">
        <v>0.92927675473712312</v>
      </c>
      <c r="E91" s="55">
        <v>0.97547789148484265</v>
      </c>
      <c r="F91" s="55">
        <v>0.9586936277770387</v>
      </c>
      <c r="G91" s="55">
        <v>0.99199359487590077</v>
      </c>
      <c r="H91" s="55">
        <v>0.91918434153993045</v>
      </c>
      <c r="I91" s="55">
        <v>0.98111111111111116</v>
      </c>
      <c r="J91" s="55">
        <v>0.95690284879474063</v>
      </c>
      <c r="K91" s="55">
        <v>0.95562130177514792</v>
      </c>
      <c r="L91" s="55">
        <v>0.6015252621544328</v>
      </c>
      <c r="M91" s="55">
        <v>0.89892441432149695</v>
      </c>
      <c r="N91" s="55" t="s">
        <v>210</v>
      </c>
    </row>
    <row r="92" spans="1:14" s="36" customFormat="1" ht="19.5" customHeight="1">
      <c r="A92" s="54" t="s">
        <v>156</v>
      </c>
      <c r="B92" s="54" t="s">
        <v>138</v>
      </c>
      <c r="C92" s="54"/>
      <c r="D92" s="55">
        <v>0.9397260273972603</v>
      </c>
      <c r="E92" s="55">
        <v>0.9803731992652035</v>
      </c>
      <c r="F92" s="55">
        <v>0.96414504957218516</v>
      </c>
      <c r="G92" s="55">
        <v>0.99166170339487791</v>
      </c>
      <c r="H92" s="55">
        <v>0.92968776371308015</v>
      </c>
      <c r="I92" s="55">
        <v>0.98493219487694628</v>
      </c>
      <c r="J92" s="55">
        <v>0.96943231441048039</v>
      </c>
      <c r="K92" s="55">
        <v>0.97819314641744548</v>
      </c>
      <c r="L92" s="55">
        <v>0.65848112778535695</v>
      </c>
      <c r="M92" s="55">
        <v>0.91406617531754741</v>
      </c>
      <c r="N92" s="55" t="s">
        <v>210</v>
      </c>
    </row>
    <row r="93" spans="1:14" s="36" customFormat="1" ht="19.5" customHeight="1">
      <c r="A93" s="54" t="s">
        <v>157</v>
      </c>
      <c r="B93" s="54" t="s">
        <v>134</v>
      </c>
      <c r="C93" s="54"/>
      <c r="D93" s="55">
        <v>0.72611901903618581</v>
      </c>
      <c r="E93" s="55">
        <v>0.8591598194653397</v>
      </c>
      <c r="F93" s="55">
        <v>0.81753919372900341</v>
      </c>
      <c r="G93" s="55">
        <v>0.99254040613344385</v>
      </c>
      <c r="H93" s="55">
        <v>0.79593581225473053</v>
      </c>
      <c r="I93" s="55">
        <v>0.91527520098948667</v>
      </c>
      <c r="J93" s="55">
        <v>0.88657214345287749</v>
      </c>
      <c r="K93" s="55">
        <v>0.95444191343963558</v>
      </c>
      <c r="L93" s="55">
        <v>0.3035234398327859</v>
      </c>
      <c r="M93" s="55">
        <v>0.75948601662887372</v>
      </c>
      <c r="N93" s="55" t="s">
        <v>210</v>
      </c>
    </row>
    <row r="94" spans="1:14" s="36" customFormat="1" ht="19.5" customHeight="1">
      <c r="A94" s="54" t="s">
        <v>157</v>
      </c>
      <c r="B94" s="54" t="s">
        <v>135</v>
      </c>
      <c r="C94" s="54"/>
      <c r="D94" s="55">
        <v>0.85644520159000581</v>
      </c>
      <c r="E94" s="55">
        <v>0.94604357150919971</v>
      </c>
      <c r="F94" s="55">
        <v>0.92532942898975112</v>
      </c>
      <c r="G94" s="55">
        <v>0.99481245011971264</v>
      </c>
      <c r="H94" s="55">
        <v>0.86998364334892919</v>
      </c>
      <c r="I94" s="55">
        <v>0.97284248642124316</v>
      </c>
      <c r="J94" s="55">
        <v>0.93660855784469099</v>
      </c>
      <c r="K94" s="55">
        <v>0.96628018295925966</v>
      </c>
      <c r="L94" s="55">
        <v>0.44109236488418641</v>
      </c>
      <c r="M94" s="55">
        <v>0.84100294985250734</v>
      </c>
      <c r="N94" s="55" t="s">
        <v>210</v>
      </c>
    </row>
    <row r="95" spans="1:14" s="36" customFormat="1" ht="19.5" customHeight="1">
      <c r="A95" s="54" t="s">
        <v>157</v>
      </c>
      <c r="B95" s="54" t="s">
        <v>136</v>
      </c>
      <c r="C95" s="54"/>
      <c r="D95" s="55">
        <v>0.90484205801492457</v>
      </c>
      <c r="E95" s="55">
        <v>0.96735559088500267</v>
      </c>
      <c r="F95" s="55">
        <v>0.94714197910264286</v>
      </c>
      <c r="G95" s="55">
        <v>0.99404983265154334</v>
      </c>
      <c r="H95" s="55">
        <v>0.90037538642720449</v>
      </c>
      <c r="I95" s="55">
        <v>0.98116646415552855</v>
      </c>
      <c r="J95" s="55">
        <v>0.94760820045558092</v>
      </c>
      <c r="K95" s="55">
        <v>0.9542682926829269</v>
      </c>
      <c r="L95" s="55">
        <v>0.52709157909103321</v>
      </c>
      <c r="M95" s="55">
        <v>0.8770586535683329</v>
      </c>
      <c r="N95" s="55" t="s">
        <v>210</v>
      </c>
    </row>
    <row r="96" spans="1:14" s="36" customFormat="1" ht="19.5" customHeight="1">
      <c r="A96" s="54" t="s">
        <v>157</v>
      </c>
      <c r="B96" s="54" t="s">
        <v>137</v>
      </c>
      <c r="C96" s="54"/>
      <c r="D96" s="55">
        <v>0.93028003140539128</v>
      </c>
      <c r="E96" s="55">
        <v>0.9759502027728002</v>
      </c>
      <c r="F96" s="55">
        <v>0.95929354605738293</v>
      </c>
      <c r="G96" s="55">
        <v>0.99168744804655029</v>
      </c>
      <c r="H96" s="55">
        <v>0.91901595744680853</v>
      </c>
      <c r="I96" s="55">
        <v>0.98122317596566533</v>
      </c>
      <c r="J96" s="55">
        <v>0.95747800586510268</v>
      </c>
      <c r="K96" s="55">
        <v>0.96828752642706128</v>
      </c>
      <c r="L96" s="55">
        <v>0.60339028655993554</v>
      </c>
      <c r="M96" s="55">
        <v>0.89890590809628002</v>
      </c>
      <c r="N96" s="55" t="s">
        <v>210</v>
      </c>
    </row>
    <row r="97" spans="1:14" s="36" customFormat="1" ht="19.5" customHeight="1">
      <c r="A97" s="54" t="s">
        <v>157</v>
      </c>
      <c r="B97" s="54" t="s">
        <v>138</v>
      </c>
      <c r="C97" s="54"/>
      <c r="D97" s="55">
        <v>0.93984204335405819</v>
      </c>
      <c r="E97" s="55">
        <v>0.97998046875</v>
      </c>
      <c r="F97" s="55">
        <v>0.96413131586057821</v>
      </c>
      <c r="G97" s="55">
        <v>0.99139520590043029</v>
      </c>
      <c r="H97" s="55">
        <v>0.92918117872020767</v>
      </c>
      <c r="I97" s="55">
        <v>0.98450774612693648</v>
      </c>
      <c r="J97" s="55">
        <v>0.9695652173913043</v>
      </c>
      <c r="K97" s="55">
        <v>0.97872340425531912</v>
      </c>
      <c r="L97" s="55">
        <v>0.6626764886433395</v>
      </c>
      <c r="M97" s="55">
        <v>0.91535128443206437</v>
      </c>
      <c r="N97" s="55" t="s">
        <v>210</v>
      </c>
    </row>
    <row r="98" spans="1:14" s="36" customFormat="1" ht="19.5" customHeight="1">
      <c r="A98" s="54" t="s">
        <v>158</v>
      </c>
      <c r="B98" s="54" t="s">
        <v>134</v>
      </c>
      <c r="C98" s="54"/>
      <c r="D98" s="55">
        <v>0.72680734884250053</v>
      </c>
      <c r="E98" s="55">
        <v>0.85915170915742545</v>
      </c>
      <c r="F98" s="55">
        <v>0.81853039598438371</v>
      </c>
      <c r="G98" s="55">
        <v>0.99055053410024652</v>
      </c>
      <c r="H98" s="55">
        <v>0.79510467980295563</v>
      </c>
      <c r="I98" s="55">
        <v>0.91905051734631771</v>
      </c>
      <c r="J98" s="55">
        <v>0.88254486133768351</v>
      </c>
      <c r="K98" s="55">
        <v>0.95197541703248478</v>
      </c>
      <c r="L98" s="55">
        <v>0.30275902553566192</v>
      </c>
      <c r="M98" s="55">
        <v>0.75593627892996695</v>
      </c>
      <c r="N98" s="55" t="s">
        <v>210</v>
      </c>
    </row>
    <row r="99" spans="1:14" s="36" customFormat="1" ht="19.5" customHeight="1">
      <c r="A99" s="54" t="s">
        <v>158</v>
      </c>
      <c r="B99" s="54" t="s">
        <v>135</v>
      </c>
      <c r="C99" s="54"/>
      <c r="D99" s="55">
        <v>0.85628202962212085</v>
      </c>
      <c r="E99" s="55">
        <v>0.94779072323587599</v>
      </c>
      <c r="F99" s="55">
        <v>0.92619113191958136</v>
      </c>
      <c r="G99" s="55">
        <v>0.9945925067593665</v>
      </c>
      <c r="H99" s="55">
        <v>0.87078883267753415</v>
      </c>
      <c r="I99" s="55">
        <v>0.97456087219866749</v>
      </c>
      <c r="J99" s="55">
        <v>0.94113149847094801</v>
      </c>
      <c r="K99" s="55">
        <v>0.96290531776913102</v>
      </c>
      <c r="L99" s="55">
        <v>0.44193231287740492</v>
      </c>
      <c r="M99" s="55">
        <v>0.84020028612303288</v>
      </c>
      <c r="N99" s="55" t="s">
        <v>210</v>
      </c>
    </row>
    <row r="100" spans="1:14" s="36" customFormat="1" ht="19.5" customHeight="1">
      <c r="A100" s="54" t="s">
        <v>158</v>
      </c>
      <c r="B100" s="54" t="s">
        <v>136</v>
      </c>
      <c r="C100" s="54"/>
      <c r="D100" s="55">
        <v>0.90453539823008855</v>
      </c>
      <c r="E100" s="55">
        <v>0.96829672606713635</v>
      </c>
      <c r="F100" s="55">
        <v>0.94702790133441161</v>
      </c>
      <c r="G100" s="55">
        <v>0.99446698635189967</v>
      </c>
      <c r="H100" s="55">
        <v>0.90114587449261829</v>
      </c>
      <c r="I100" s="55">
        <v>0.98086956521739133</v>
      </c>
      <c r="J100" s="55">
        <v>0.95022624434389136</v>
      </c>
      <c r="K100" s="55">
        <v>0.96659116647791621</v>
      </c>
      <c r="L100" s="55">
        <v>0.52591690350521048</v>
      </c>
      <c r="M100" s="55">
        <v>0.8766965059197227</v>
      </c>
      <c r="N100" s="55" t="s">
        <v>210</v>
      </c>
    </row>
    <row r="101" spans="1:14" s="36" customFormat="1" ht="19.5" customHeight="1">
      <c r="A101" s="54" t="s">
        <v>158</v>
      </c>
      <c r="B101" s="54" t="s">
        <v>137</v>
      </c>
      <c r="C101" s="54"/>
      <c r="D101" s="55">
        <v>0.93149411035337881</v>
      </c>
      <c r="E101" s="55">
        <v>0.97603405200333115</v>
      </c>
      <c r="F101" s="55">
        <v>0.95832511667652664</v>
      </c>
      <c r="G101" s="55">
        <v>0.99181034482758612</v>
      </c>
      <c r="H101" s="55">
        <v>0.9193989071038251</v>
      </c>
      <c r="I101" s="55">
        <v>0.98265895953757221</v>
      </c>
      <c r="J101" s="55">
        <v>0.95809248554913296</v>
      </c>
      <c r="K101" s="55">
        <v>0.97117516629711753</v>
      </c>
      <c r="L101" s="55">
        <v>0.60542937777180483</v>
      </c>
      <c r="M101" s="55">
        <v>0.89863174930116219</v>
      </c>
      <c r="N101" s="55" t="s">
        <v>210</v>
      </c>
    </row>
    <row r="102" spans="1:14" s="36" customFormat="1" ht="19.5" customHeight="1">
      <c r="A102" s="54" t="s">
        <v>158</v>
      </c>
      <c r="B102" s="54" t="s">
        <v>138</v>
      </c>
      <c r="C102" s="54"/>
      <c r="D102" s="55">
        <v>0.93981840327759936</v>
      </c>
      <c r="E102" s="55">
        <v>0.98051003587704844</v>
      </c>
      <c r="F102" s="55">
        <v>0.96454466839619513</v>
      </c>
      <c r="G102" s="55">
        <v>0.99152029073288916</v>
      </c>
      <c r="H102" s="55">
        <v>0.92916609799372185</v>
      </c>
      <c r="I102" s="55">
        <v>0.98472153770330217</v>
      </c>
      <c r="J102" s="55">
        <v>0.97162061239731146</v>
      </c>
      <c r="K102" s="55">
        <v>0.97891566265060237</v>
      </c>
      <c r="L102" s="55">
        <v>0.66575258988421693</v>
      </c>
      <c r="M102" s="55">
        <v>0.9172041397930103</v>
      </c>
      <c r="N102" s="55" t="s">
        <v>210</v>
      </c>
    </row>
    <row r="103" spans="1:14" s="36" customFormat="1" ht="19.5" customHeight="1">
      <c r="A103" s="54" t="s">
        <v>159</v>
      </c>
      <c r="B103" s="54" t="s">
        <v>134</v>
      </c>
      <c r="C103" s="54"/>
      <c r="D103" s="55">
        <v>0.72560353621217277</v>
      </c>
      <c r="E103" s="55">
        <v>0.85842898942156198</v>
      </c>
      <c r="F103" s="55">
        <v>0.81957080352802281</v>
      </c>
      <c r="G103" s="55">
        <v>0.99042298483639268</v>
      </c>
      <c r="H103" s="55">
        <v>0.79598344785695307</v>
      </c>
      <c r="I103" s="55">
        <v>0.92019347037484889</v>
      </c>
      <c r="J103" s="55">
        <v>0.88188976377952755</v>
      </c>
      <c r="K103" s="55">
        <v>0.94825776658270367</v>
      </c>
      <c r="L103" s="55">
        <v>0.30178699070764831</v>
      </c>
      <c r="M103" s="55">
        <v>0.75490340657720101</v>
      </c>
      <c r="N103" s="55" t="s">
        <v>210</v>
      </c>
    </row>
    <row r="104" spans="1:14" s="36" customFormat="1" ht="19.5" customHeight="1">
      <c r="A104" s="54" t="s">
        <v>159</v>
      </c>
      <c r="B104" s="54" t="s">
        <v>135</v>
      </c>
      <c r="C104" s="54"/>
      <c r="D104" s="55">
        <v>0.85634862694446001</v>
      </c>
      <c r="E104" s="55">
        <v>0.94874003876803792</v>
      </c>
      <c r="F104" s="55">
        <v>0.92543739748496445</v>
      </c>
      <c r="G104" s="55">
        <v>0.99435878149680335</v>
      </c>
      <c r="H104" s="55">
        <v>0.87175877907838195</v>
      </c>
      <c r="I104" s="55">
        <v>0.9742669060442849</v>
      </c>
      <c r="J104" s="55">
        <v>0.94303310238645111</v>
      </c>
      <c r="K104" s="55">
        <v>0.95807329172667621</v>
      </c>
      <c r="L104" s="55">
        <v>0.4440458120601628</v>
      </c>
      <c r="M104" s="55">
        <v>0.84290637564618032</v>
      </c>
      <c r="N104" s="55" t="s">
        <v>210</v>
      </c>
    </row>
    <row r="105" spans="1:14" s="36" customFormat="1" ht="19.5" customHeight="1">
      <c r="A105" s="54" t="s">
        <v>159</v>
      </c>
      <c r="B105" s="54" t="s">
        <v>136</v>
      </c>
      <c r="C105" s="54"/>
      <c r="D105" s="55">
        <v>0.90621207105814849</v>
      </c>
      <c r="E105" s="55">
        <v>0.96767241379310354</v>
      </c>
      <c r="F105" s="55">
        <v>0.94812816188870153</v>
      </c>
      <c r="G105" s="55">
        <v>0.99369903632320233</v>
      </c>
      <c r="H105" s="55">
        <v>0.90137074319982868</v>
      </c>
      <c r="I105" s="55">
        <v>0.9805491990846682</v>
      </c>
      <c r="J105" s="55">
        <v>0.95073529411764701</v>
      </c>
      <c r="K105" s="55">
        <v>0.95571658615136879</v>
      </c>
      <c r="L105" s="55">
        <v>0.52750635791728018</v>
      </c>
      <c r="M105" s="55">
        <v>0.87703488372093019</v>
      </c>
      <c r="N105" s="55" t="s">
        <v>210</v>
      </c>
    </row>
    <row r="106" spans="1:14" s="36" customFormat="1" ht="19.5" customHeight="1">
      <c r="A106" s="54" t="s">
        <v>159</v>
      </c>
      <c r="B106" s="54" t="s">
        <v>137</v>
      </c>
      <c r="C106" s="54"/>
      <c r="D106" s="55">
        <v>0.93243383497664767</v>
      </c>
      <c r="E106" s="55">
        <v>0.97673345028159908</v>
      </c>
      <c r="F106" s="55">
        <v>0.95854304635761589</v>
      </c>
      <c r="G106" s="55">
        <v>0.99212253829321662</v>
      </c>
      <c r="H106" s="55">
        <v>0.92058064516129035</v>
      </c>
      <c r="I106" s="55">
        <v>0.98293333333333333</v>
      </c>
      <c r="J106" s="55">
        <v>0.95800144822592315</v>
      </c>
      <c r="K106" s="55">
        <v>0.97659574468085109</v>
      </c>
      <c r="L106" s="55">
        <v>0.60862992991617426</v>
      </c>
      <c r="M106" s="55">
        <v>0.89875878570360401</v>
      </c>
      <c r="N106" s="55" t="s">
        <v>210</v>
      </c>
    </row>
    <row r="107" spans="1:14" s="36" customFormat="1" ht="19.5" customHeight="1">
      <c r="A107" s="54" t="s">
        <v>159</v>
      </c>
      <c r="B107" s="54" t="s">
        <v>138</v>
      </c>
      <c r="C107" s="54"/>
      <c r="D107" s="55">
        <v>0.93951746171642614</v>
      </c>
      <c r="E107" s="55">
        <v>0.9796198314716833</v>
      </c>
      <c r="F107" s="55">
        <v>0.96535690897184023</v>
      </c>
      <c r="G107" s="55">
        <v>0.99164677804295931</v>
      </c>
      <c r="H107" s="55">
        <v>0.92892755217824863</v>
      </c>
      <c r="I107" s="55">
        <v>0.98554216867469879</v>
      </c>
      <c r="J107" s="55">
        <v>0.97263313609467461</v>
      </c>
      <c r="K107" s="55">
        <v>0.97368421052631582</v>
      </c>
      <c r="L107" s="55">
        <v>0.67134661835748788</v>
      </c>
      <c r="M107" s="55">
        <v>0.91813639035861261</v>
      </c>
      <c r="N107" s="55" t="s">
        <v>210</v>
      </c>
    </row>
    <row r="108" spans="1:14" s="36" customFormat="1" ht="19.5" customHeight="1">
      <c r="A108" s="54" t="s">
        <v>160</v>
      </c>
      <c r="B108" s="54" t="s">
        <v>134</v>
      </c>
      <c r="C108" s="54"/>
      <c r="D108" s="55">
        <v>0.72961203483768788</v>
      </c>
      <c r="E108" s="55">
        <v>0.85874958650347333</v>
      </c>
      <c r="F108" s="55">
        <v>0.82142117257095504</v>
      </c>
      <c r="G108" s="55">
        <v>0.99108181465684375</v>
      </c>
      <c r="H108" s="55">
        <v>0.79655341084396281</v>
      </c>
      <c r="I108" s="55">
        <v>0.92143727161997568</v>
      </c>
      <c r="J108" s="55">
        <v>0.88693659281894577</v>
      </c>
      <c r="K108" s="55">
        <v>0.94351732991014137</v>
      </c>
      <c r="L108" s="55">
        <v>0.30171927846674179</v>
      </c>
      <c r="M108" s="55">
        <v>0.75568913696865603</v>
      </c>
      <c r="N108" s="55" t="s">
        <v>210</v>
      </c>
    </row>
    <row r="109" spans="1:14" s="36" customFormat="1" ht="19.5" customHeight="1">
      <c r="A109" s="54" t="s">
        <v>160</v>
      </c>
      <c r="B109" s="54" t="s">
        <v>135</v>
      </c>
      <c r="C109" s="54"/>
      <c r="D109" s="55">
        <v>0.85674992983440923</v>
      </c>
      <c r="E109" s="55">
        <v>0.95104376390802159</v>
      </c>
      <c r="F109" s="55">
        <v>0.92534153005464481</v>
      </c>
      <c r="G109" s="55">
        <v>0.99441548771407295</v>
      </c>
      <c r="H109" s="55">
        <v>0.87278683697132553</v>
      </c>
      <c r="I109" s="55">
        <v>0.97448359659781292</v>
      </c>
      <c r="J109" s="55">
        <v>0.94760820045558092</v>
      </c>
      <c r="K109" s="55">
        <v>0.95005452562704473</v>
      </c>
      <c r="L109" s="55">
        <v>0.44239694239694238</v>
      </c>
      <c r="M109" s="55">
        <v>0.84196067090803928</v>
      </c>
      <c r="N109" s="55" t="s">
        <v>210</v>
      </c>
    </row>
    <row r="110" spans="1:14" s="36" customFormat="1" ht="19.5" customHeight="1">
      <c r="A110" s="54" t="s">
        <v>160</v>
      </c>
      <c r="B110" s="54" t="s">
        <v>136</v>
      </c>
      <c r="C110" s="54"/>
      <c r="D110" s="55">
        <v>0.90712587760517438</v>
      </c>
      <c r="E110" s="55">
        <v>0.96869600569163528</v>
      </c>
      <c r="F110" s="55">
        <v>0.95002370149658022</v>
      </c>
      <c r="G110" s="55">
        <v>0.99299338263915926</v>
      </c>
      <c r="H110" s="55">
        <v>0.90201461936174021</v>
      </c>
      <c r="I110" s="55">
        <v>0.98116438356164382</v>
      </c>
      <c r="J110" s="55">
        <v>0.95413533834586461</v>
      </c>
      <c r="K110" s="55">
        <v>0.95473595976529757</v>
      </c>
      <c r="L110" s="55">
        <v>0.53015178449336797</v>
      </c>
      <c r="M110" s="55">
        <v>0.87577639751552794</v>
      </c>
      <c r="N110" s="55" t="s">
        <v>210</v>
      </c>
    </row>
    <row r="111" spans="1:14" s="36" customFormat="1" ht="19.5" customHeight="1">
      <c r="A111" s="54" t="s">
        <v>160</v>
      </c>
      <c r="B111" s="54" t="s">
        <v>137</v>
      </c>
      <c r="C111" s="54"/>
      <c r="D111" s="55">
        <v>0.93292877674864261</v>
      </c>
      <c r="E111" s="55">
        <v>0.9774985936621039</v>
      </c>
      <c r="F111" s="55">
        <v>0.95869272237196757</v>
      </c>
      <c r="G111" s="55">
        <v>0.99318181818181817</v>
      </c>
      <c r="H111" s="55">
        <v>0.92020596241513886</v>
      </c>
      <c r="I111" s="55">
        <v>0.98298572996706923</v>
      </c>
      <c r="J111" s="55">
        <v>0.96280087527352298</v>
      </c>
      <c r="K111" s="55">
        <v>0.97336065573770492</v>
      </c>
      <c r="L111" s="55">
        <v>0.60596501290507598</v>
      </c>
      <c r="M111" s="55">
        <v>0.89786967418546371</v>
      </c>
      <c r="N111" s="55" t="s">
        <v>210</v>
      </c>
    </row>
    <row r="112" spans="1:14" s="36" customFormat="1" ht="19.5" customHeight="1">
      <c r="A112" s="54" t="s">
        <v>160</v>
      </c>
      <c r="B112" s="54" t="s">
        <v>138</v>
      </c>
      <c r="C112" s="54"/>
      <c r="D112" s="55">
        <v>0.93904304129342364</v>
      </c>
      <c r="E112" s="55">
        <v>0.97915847424302005</v>
      </c>
      <c r="F112" s="55">
        <v>0.9656149388280747</v>
      </c>
      <c r="G112" s="55">
        <v>0.9910714285714286</v>
      </c>
      <c r="H112" s="55">
        <v>0.92971410878315619</v>
      </c>
      <c r="I112" s="55">
        <v>0.98532891623284424</v>
      </c>
      <c r="J112" s="55">
        <v>0.9734904270986745</v>
      </c>
      <c r="K112" s="55">
        <v>0.97466467958271241</v>
      </c>
      <c r="L112" s="55">
        <v>0.67509727626459148</v>
      </c>
      <c r="M112" s="55">
        <v>0.91964541035173009</v>
      </c>
      <c r="N112" s="55" t="s">
        <v>210</v>
      </c>
    </row>
    <row r="113" spans="1:14" s="36" customFormat="1" ht="19.5" customHeight="1">
      <c r="A113" s="54" t="s">
        <v>161</v>
      </c>
      <c r="B113" s="54" t="s">
        <v>134</v>
      </c>
      <c r="C113" s="54"/>
      <c r="D113" s="55">
        <v>0.72941441695316467</v>
      </c>
      <c r="E113" s="55">
        <v>0.86019648062182874</v>
      </c>
      <c r="F113" s="55">
        <v>0.82335575998901556</v>
      </c>
      <c r="G113" s="55">
        <v>0.99133709981167606</v>
      </c>
      <c r="H113" s="55">
        <v>0.79764382339824591</v>
      </c>
      <c r="I113" s="55">
        <v>0.91916167664670656</v>
      </c>
      <c r="J113" s="55">
        <v>0.88693659281894577</v>
      </c>
      <c r="K113" s="55">
        <v>0.93693693693693691</v>
      </c>
      <c r="L113" s="55">
        <v>0.30532445923460888</v>
      </c>
      <c r="M113" s="55">
        <v>0.75846727898966704</v>
      </c>
      <c r="N113" s="55" t="s">
        <v>210</v>
      </c>
    </row>
    <row r="114" spans="1:14" s="36" customFormat="1" ht="19.5" customHeight="1">
      <c r="A114" s="54" t="s">
        <v>161</v>
      </c>
      <c r="B114" s="54" t="s">
        <v>135</v>
      </c>
      <c r="C114" s="54"/>
      <c r="D114" s="55">
        <v>0.85694521306032101</v>
      </c>
      <c r="E114" s="55">
        <v>0.95223292923013159</v>
      </c>
      <c r="F114" s="55">
        <v>0.92488706088598205</v>
      </c>
      <c r="G114" s="55">
        <v>0.99483013293943867</v>
      </c>
      <c r="H114" s="55">
        <v>0.87439804499389051</v>
      </c>
      <c r="I114" s="55">
        <v>0.97391304347826091</v>
      </c>
      <c r="J114" s="55">
        <v>0.94871794871794868</v>
      </c>
      <c r="K114" s="55">
        <v>0.95413363533408835</v>
      </c>
      <c r="L114" s="55">
        <v>0.4410450791931772</v>
      </c>
      <c r="M114" s="55">
        <v>0.84306358381502888</v>
      </c>
      <c r="N114" s="55" t="s">
        <v>210</v>
      </c>
    </row>
    <row r="115" spans="1:14" s="36" customFormat="1" ht="19.5" customHeight="1">
      <c r="A115" s="54" t="s">
        <v>161</v>
      </c>
      <c r="B115" s="54" t="s">
        <v>136</v>
      </c>
      <c r="C115" s="54"/>
      <c r="D115" s="55">
        <v>0.90892193308550184</v>
      </c>
      <c r="E115" s="55">
        <v>0.9676201827572507</v>
      </c>
      <c r="F115" s="55">
        <v>0.94890412800860557</v>
      </c>
      <c r="G115" s="55">
        <v>0.99284294234592441</v>
      </c>
      <c r="H115" s="55">
        <v>0.9029577120508433</v>
      </c>
      <c r="I115" s="55">
        <v>0.97894137734775188</v>
      </c>
      <c r="J115" s="55">
        <v>0.95755770662695461</v>
      </c>
      <c r="K115" s="55">
        <v>0.95668549905838041</v>
      </c>
      <c r="L115" s="55">
        <v>0.53389247903203629</v>
      </c>
      <c r="M115" s="55">
        <v>0.87574228028503565</v>
      </c>
      <c r="N115" s="55" t="s">
        <v>210</v>
      </c>
    </row>
    <row r="116" spans="1:14" s="36" customFormat="1" ht="19.5" customHeight="1">
      <c r="A116" s="54" t="s">
        <v>161</v>
      </c>
      <c r="B116" s="54" t="s">
        <v>137</v>
      </c>
      <c r="C116" s="54"/>
      <c r="D116" s="55">
        <v>0.93365933170334148</v>
      </c>
      <c r="E116" s="55">
        <v>0.9773249138920781</v>
      </c>
      <c r="F116" s="55">
        <v>0.95855992290218217</v>
      </c>
      <c r="G116" s="55">
        <v>0.99425562470081374</v>
      </c>
      <c r="H116" s="55">
        <v>0.91972309126006802</v>
      </c>
      <c r="I116" s="55">
        <v>0.98111111111111116</v>
      </c>
      <c r="J116" s="55">
        <v>0.96380090497737558</v>
      </c>
      <c r="K116" s="55">
        <v>0.96892138939670935</v>
      </c>
      <c r="L116" s="55">
        <v>0.60597586105387102</v>
      </c>
      <c r="M116" s="55">
        <v>0.89569049951028401</v>
      </c>
      <c r="N116" s="55" t="s">
        <v>210</v>
      </c>
    </row>
    <row r="117" spans="1:14" s="36" customFormat="1" ht="19.5" customHeight="1">
      <c r="A117" s="54" t="s">
        <v>161</v>
      </c>
      <c r="B117" s="54" t="s">
        <v>138</v>
      </c>
      <c r="C117" s="54"/>
      <c r="D117" s="55">
        <v>0.93901523278266452</v>
      </c>
      <c r="E117" s="55">
        <v>0.97912195121951218</v>
      </c>
      <c r="F117" s="55">
        <v>0.96511044176706828</v>
      </c>
      <c r="G117" s="55">
        <v>0.98949824970828471</v>
      </c>
      <c r="H117" s="55">
        <v>0.9301703410206914</v>
      </c>
      <c r="I117" s="55">
        <v>0.98669724770642198</v>
      </c>
      <c r="J117" s="55">
        <v>0.97636103151862463</v>
      </c>
      <c r="K117" s="55">
        <v>0.97580645161290325</v>
      </c>
      <c r="L117" s="55">
        <v>0.67718731650029362</v>
      </c>
      <c r="M117" s="55">
        <v>0.92187934389769255</v>
      </c>
      <c r="N117" s="55" t="s">
        <v>210</v>
      </c>
    </row>
    <row r="118" spans="1:14" s="36" customFormat="1" ht="19.5" customHeight="1">
      <c r="A118" s="54" t="s">
        <v>162</v>
      </c>
      <c r="B118" s="54" t="s">
        <v>134</v>
      </c>
      <c r="C118" s="54"/>
      <c r="D118" s="55">
        <v>0.73100235716690987</v>
      </c>
      <c r="E118" s="55">
        <v>0.86128145485303442</v>
      </c>
      <c r="F118" s="55">
        <v>0.82550518842162757</v>
      </c>
      <c r="G118" s="55">
        <v>0.99144345238095233</v>
      </c>
      <c r="H118" s="55">
        <v>0.79946376758364857</v>
      </c>
      <c r="I118" s="55">
        <v>0.91591046581972169</v>
      </c>
      <c r="J118" s="55">
        <v>0.89326267978803942</v>
      </c>
      <c r="K118" s="55">
        <v>0.92480239265114295</v>
      </c>
      <c r="L118" s="55">
        <v>0.30810147299509</v>
      </c>
      <c r="M118" s="55">
        <v>0.75738791985007925</v>
      </c>
      <c r="N118" s="55" t="s">
        <v>210</v>
      </c>
    </row>
    <row r="119" spans="1:14" s="36" customFormat="1" ht="19.5" customHeight="1">
      <c r="A119" s="54" t="s">
        <v>162</v>
      </c>
      <c r="B119" s="54" t="s">
        <v>135</v>
      </c>
      <c r="C119" s="54"/>
      <c r="D119" s="55">
        <v>0.85798718515245243</v>
      </c>
      <c r="E119" s="55">
        <v>0.95187384804423514</v>
      </c>
      <c r="F119" s="55">
        <v>0.9252966558791802</v>
      </c>
      <c r="G119" s="55">
        <v>0.99364485981308415</v>
      </c>
      <c r="H119" s="55">
        <v>0.87619285892991172</v>
      </c>
      <c r="I119" s="55">
        <v>0.97428571428571431</v>
      </c>
      <c r="J119" s="55">
        <v>0.94678492239467849</v>
      </c>
      <c r="K119" s="55">
        <v>0.93629032258064515</v>
      </c>
      <c r="L119" s="55">
        <v>0.44183550248222198</v>
      </c>
      <c r="M119" s="55">
        <v>0.84484513596044786</v>
      </c>
      <c r="N119" s="55" t="s">
        <v>210</v>
      </c>
    </row>
    <row r="120" spans="1:14" s="36" customFormat="1" ht="19.5" customHeight="1">
      <c r="A120" s="54" t="s">
        <v>162</v>
      </c>
      <c r="B120" s="54" t="s">
        <v>136</v>
      </c>
      <c r="C120" s="54"/>
      <c r="D120" s="55">
        <v>0.90895053511527613</v>
      </c>
      <c r="E120" s="55">
        <v>0.96723523176255177</v>
      </c>
      <c r="F120" s="55">
        <v>0.94879957554052263</v>
      </c>
      <c r="G120" s="55">
        <v>0.9923756019261637</v>
      </c>
      <c r="H120" s="55">
        <v>0.90385008517887566</v>
      </c>
      <c r="I120" s="55">
        <v>0.97838137472283815</v>
      </c>
      <c r="J120" s="55">
        <v>0.95824175824175839</v>
      </c>
      <c r="K120" s="55">
        <v>0.95253164556962022</v>
      </c>
      <c r="L120" s="55">
        <v>0.54367346938775507</v>
      </c>
      <c r="M120" s="55">
        <v>0.87257495590828926</v>
      </c>
      <c r="N120" s="55" t="s">
        <v>210</v>
      </c>
    </row>
    <row r="121" spans="1:14" s="36" customFormat="1" ht="19.5" customHeight="1">
      <c r="A121" s="54" t="s">
        <v>162</v>
      </c>
      <c r="B121" s="54" t="s">
        <v>137</v>
      </c>
      <c r="C121" s="54"/>
      <c r="D121" s="55">
        <v>0.9328527862489604</v>
      </c>
      <c r="E121" s="55">
        <v>0.97760325770796974</v>
      </c>
      <c r="F121" s="55">
        <v>0.95781359495444984</v>
      </c>
      <c r="G121" s="55">
        <v>0.99366780321480763</v>
      </c>
      <c r="H121" s="55">
        <v>0.91957853632262843</v>
      </c>
      <c r="I121" s="55">
        <v>0.98293515358361772</v>
      </c>
      <c r="J121" s="55">
        <v>0.96471471471471471</v>
      </c>
      <c r="K121" s="55">
        <v>0.96969696969696972</v>
      </c>
      <c r="L121" s="55">
        <v>0.61087740384615385</v>
      </c>
      <c r="M121" s="55">
        <v>0.89609748065206651</v>
      </c>
      <c r="N121" s="55" t="s">
        <v>210</v>
      </c>
    </row>
    <row r="122" spans="1:14" s="36" customFormat="1" ht="19.5" customHeight="1">
      <c r="A122" s="54" t="s">
        <v>162</v>
      </c>
      <c r="B122" s="54" t="s">
        <v>138</v>
      </c>
      <c r="C122" s="54"/>
      <c r="D122" s="55">
        <v>0.93966296315985331</v>
      </c>
      <c r="E122" s="55">
        <v>0.97930167327594542</v>
      </c>
      <c r="F122" s="55">
        <v>0.96608818298890053</v>
      </c>
      <c r="G122" s="55">
        <v>0.98996458087367178</v>
      </c>
      <c r="H122" s="55">
        <v>0.93145483613109514</v>
      </c>
      <c r="I122" s="55">
        <v>0.9850088183421517</v>
      </c>
      <c r="J122" s="55">
        <v>0.97802976612331682</v>
      </c>
      <c r="K122" s="55">
        <v>0.97423510466988728</v>
      </c>
      <c r="L122" s="55">
        <v>0.67595971391037801</v>
      </c>
      <c r="M122" s="55">
        <v>0.92464163822525602</v>
      </c>
      <c r="N122" s="55" t="s">
        <v>210</v>
      </c>
    </row>
    <row r="123" spans="1:14" s="36" customFormat="1" ht="19.5" customHeight="1">
      <c r="A123" s="54" t="s">
        <v>163</v>
      </c>
      <c r="B123" s="54" t="s">
        <v>134</v>
      </c>
      <c r="C123" s="54"/>
      <c r="D123" s="55">
        <v>0.73288925895087442</v>
      </c>
      <c r="E123" s="55">
        <v>0.86264135283743126</v>
      </c>
      <c r="F123" s="55">
        <v>0.82702958260164805</v>
      </c>
      <c r="G123" s="55">
        <v>0.99149408284023666</v>
      </c>
      <c r="H123" s="55">
        <v>0.80174864174432414</v>
      </c>
      <c r="I123" s="55">
        <v>0.91642484039466043</v>
      </c>
      <c r="J123" s="55">
        <v>0.89962264150943394</v>
      </c>
      <c r="K123" s="55">
        <v>0.90684210526315789</v>
      </c>
      <c r="L123" s="55">
        <v>0.30539734201247631</v>
      </c>
      <c r="M123" s="55">
        <v>0.75937680323139067</v>
      </c>
      <c r="N123" s="55" t="s">
        <v>210</v>
      </c>
    </row>
    <row r="124" spans="1:14" s="36" customFormat="1" ht="19.5" customHeight="1">
      <c r="A124" s="54" t="s">
        <v>163</v>
      </c>
      <c r="B124" s="54" t="s">
        <v>135</v>
      </c>
      <c r="C124" s="54"/>
      <c r="D124" s="55">
        <v>0.8595196121639489</v>
      </c>
      <c r="E124" s="55">
        <v>0.95189873417721516</v>
      </c>
      <c r="F124" s="55">
        <v>0.92663519892110591</v>
      </c>
      <c r="G124" s="55">
        <v>0.99341595662277304</v>
      </c>
      <c r="H124" s="55">
        <v>0.87607915586030471</v>
      </c>
      <c r="I124" s="55">
        <v>0.97559591373439269</v>
      </c>
      <c r="J124" s="55">
        <v>0.94791666666666663</v>
      </c>
      <c r="K124" s="55">
        <v>0.93516209476309231</v>
      </c>
      <c r="L124" s="55">
        <v>0.4466548576100286</v>
      </c>
      <c r="M124" s="55">
        <v>0.84337704434949168</v>
      </c>
      <c r="N124" s="55" t="s">
        <v>210</v>
      </c>
    </row>
    <row r="125" spans="1:14" s="36" customFormat="1" ht="19.5" customHeight="1">
      <c r="A125" s="54" t="s">
        <v>163</v>
      </c>
      <c r="B125" s="54" t="s">
        <v>136</v>
      </c>
      <c r="C125" s="54"/>
      <c r="D125" s="55">
        <v>0.91045321637426901</v>
      </c>
      <c r="E125" s="55">
        <v>0.96732272342028447</v>
      </c>
      <c r="F125" s="55">
        <v>0.94944408109875733</v>
      </c>
      <c r="G125" s="55">
        <v>0.99173895084675745</v>
      </c>
      <c r="H125" s="55">
        <v>0.90370272151688935</v>
      </c>
      <c r="I125" s="55">
        <v>0.97915553180117576</v>
      </c>
      <c r="J125" s="55">
        <v>0.95757132406730061</v>
      </c>
      <c r="K125" s="55">
        <v>0.9726315789473684</v>
      </c>
      <c r="L125" s="55">
        <v>0.54573497854077258</v>
      </c>
      <c r="M125" s="55">
        <v>0.87265590928914083</v>
      </c>
      <c r="N125" s="55" t="s">
        <v>210</v>
      </c>
    </row>
    <row r="126" spans="1:14" s="36" customFormat="1" ht="19.5" customHeight="1">
      <c r="A126" s="54" t="s">
        <v>163</v>
      </c>
      <c r="B126" s="54" t="s">
        <v>137</v>
      </c>
      <c r="C126" s="54"/>
      <c r="D126" s="55">
        <v>0.93332223886392629</v>
      </c>
      <c r="E126" s="55">
        <v>0.977496346809547</v>
      </c>
      <c r="F126" s="55">
        <v>0.95798494983277593</v>
      </c>
      <c r="G126" s="55">
        <v>0.99293998991427135</v>
      </c>
      <c r="H126" s="55">
        <v>0.91927197018032847</v>
      </c>
      <c r="I126" s="55">
        <v>0.9834070796460177</v>
      </c>
      <c r="J126" s="55">
        <v>0.96636085626911317</v>
      </c>
      <c r="K126" s="55">
        <v>0.97163120567375882</v>
      </c>
      <c r="L126" s="55">
        <v>0.6098810061756289</v>
      </c>
      <c r="M126" s="55">
        <v>0.89731925264013002</v>
      </c>
      <c r="N126" s="55" t="s">
        <v>210</v>
      </c>
    </row>
    <row r="127" spans="1:14" s="36" customFormat="1" ht="19.5" customHeight="1">
      <c r="A127" s="54" t="s">
        <v>163</v>
      </c>
      <c r="B127" s="54" t="s">
        <v>138</v>
      </c>
      <c r="C127" s="54"/>
      <c r="D127" s="55">
        <v>0.93899431757263863</v>
      </c>
      <c r="E127" s="55">
        <v>0.97877289909857512</v>
      </c>
      <c r="F127" s="55">
        <v>0.96628459943909284</v>
      </c>
      <c r="G127" s="55">
        <v>0.98980747451868634</v>
      </c>
      <c r="H127" s="55">
        <v>0.93289661822897618</v>
      </c>
      <c r="I127" s="55">
        <v>0.98606878537222464</v>
      </c>
      <c r="J127" s="55">
        <v>0.97671232876712333</v>
      </c>
      <c r="K127" s="55">
        <v>0.96988906497622818</v>
      </c>
      <c r="L127" s="55">
        <v>0.67848769050410318</v>
      </c>
      <c r="M127" s="55">
        <v>0.92741386354351096</v>
      </c>
      <c r="N127" s="55" t="s">
        <v>210</v>
      </c>
    </row>
    <row r="128" spans="1:14" s="36" customFormat="1" ht="19.5" customHeight="1">
      <c r="A128" s="54" t="s">
        <v>164</v>
      </c>
      <c r="B128" s="54" t="s">
        <v>134</v>
      </c>
      <c r="C128" s="54"/>
      <c r="D128" s="55">
        <v>0.7355633216841404</v>
      </c>
      <c r="E128" s="55">
        <v>0.86394557823129237</v>
      </c>
      <c r="F128" s="55">
        <v>0.82978723404255317</v>
      </c>
      <c r="G128" s="55">
        <v>0.99039172209903914</v>
      </c>
      <c r="H128" s="55">
        <v>0.80422560429722467</v>
      </c>
      <c r="I128" s="55">
        <v>0.91993087557603681</v>
      </c>
      <c r="J128" s="55">
        <v>0.89880952380952384</v>
      </c>
      <c r="K128" s="55">
        <v>0.87309236947791169</v>
      </c>
      <c r="L128" s="55">
        <v>0.30327537403962801</v>
      </c>
      <c r="M128" s="55">
        <v>0.76012234197494899</v>
      </c>
      <c r="N128" s="55" t="s">
        <v>210</v>
      </c>
    </row>
    <row r="129" spans="1:14" s="36" customFormat="1" ht="19.5" customHeight="1">
      <c r="A129" s="54" t="s">
        <v>164</v>
      </c>
      <c r="B129" s="54" t="s">
        <v>135</v>
      </c>
      <c r="C129" s="54"/>
      <c r="D129" s="55">
        <v>0.861827338917173</v>
      </c>
      <c r="E129" s="55">
        <v>0.9516562220232766</v>
      </c>
      <c r="F129" s="55">
        <v>0.92664872139973087</v>
      </c>
      <c r="G129" s="55">
        <v>0.99284294234592441</v>
      </c>
      <c r="H129" s="55">
        <v>0.87662042698906317</v>
      </c>
      <c r="I129" s="55">
        <v>0.97381900967558344</v>
      </c>
      <c r="J129" s="55">
        <v>0.94940476190476186</v>
      </c>
      <c r="K129" s="55">
        <v>0.9353932584269663</v>
      </c>
      <c r="L129" s="55">
        <v>0.44980748074807481</v>
      </c>
      <c r="M129" s="55">
        <v>0.8432480666270078</v>
      </c>
      <c r="N129" s="55" t="s">
        <v>210</v>
      </c>
    </row>
    <row r="130" spans="1:14" s="36" customFormat="1" ht="19.5" customHeight="1">
      <c r="A130" s="54" t="s">
        <v>164</v>
      </c>
      <c r="B130" s="54" t="s">
        <v>136</v>
      </c>
      <c r="C130" s="54"/>
      <c r="D130" s="55">
        <v>0.91251487402348808</v>
      </c>
      <c r="E130" s="55">
        <v>0.96778076104064437</v>
      </c>
      <c r="F130" s="55">
        <v>0.94829396325459314</v>
      </c>
      <c r="G130" s="55">
        <v>0.99184199227136105</v>
      </c>
      <c r="H130" s="55">
        <v>0.90408415841584155</v>
      </c>
      <c r="I130" s="55">
        <v>0.98108250131371522</v>
      </c>
      <c r="J130" s="55">
        <v>0.95875542691751081</v>
      </c>
      <c r="K130" s="55">
        <v>0.97550111358574609</v>
      </c>
      <c r="L130" s="55">
        <v>0.54833938416027972</v>
      </c>
      <c r="M130" s="55">
        <v>0.87253458934353845</v>
      </c>
      <c r="N130" s="55" t="s">
        <v>210</v>
      </c>
    </row>
    <row r="131" spans="1:14" s="36" customFormat="1" ht="19.5" customHeight="1">
      <c r="A131" s="54" t="s">
        <v>164</v>
      </c>
      <c r="B131" s="54" t="s">
        <v>137</v>
      </c>
      <c r="C131" s="54"/>
      <c r="D131" s="55">
        <v>0.93317462075074742</v>
      </c>
      <c r="E131" s="55">
        <v>0.97751182318309038</v>
      </c>
      <c r="F131" s="55">
        <v>0.95879063988403401</v>
      </c>
      <c r="G131" s="55">
        <v>0.99288979177247338</v>
      </c>
      <c r="H131" s="55">
        <v>0.91841929002009381</v>
      </c>
      <c r="I131" s="55">
        <v>0.98421339139901998</v>
      </c>
      <c r="J131" s="55">
        <v>0.96788321167883218</v>
      </c>
      <c r="K131" s="55">
        <v>0.97333333333333338</v>
      </c>
      <c r="L131" s="55">
        <v>0.61455525606469008</v>
      </c>
      <c r="M131" s="55">
        <v>0.89967845659163992</v>
      </c>
      <c r="N131" s="55" t="s">
        <v>210</v>
      </c>
    </row>
    <row r="132" spans="1:14" s="36" customFormat="1" ht="19.5" customHeight="1">
      <c r="A132" s="54" t="s">
        <v>164</v>
      </c>
      <c r="B132" s="54" t="s">
        <v>138</v>
      </c>
      <c r="C132" s="54"/>
      <c r="D132" s="55">
        <v>0.93872813647160436</v>
      </c>
      <c r="E132" s="55">
        <v>0.97684374391905038</v>
      </c>
      <c r="F132" s="55">
        <v>0.9650644353508826</v>
      </c>
      <c r="G132" s="55">
        <v>0.98769050410316528</v>
      </c>
      <c r="H132" s="55">
        <v>0.93318056524193815</v>
      </c>
      <c r="I132" s="55">
        <v>0.9825174825174825</v>
      </c>
      <c r="J132" s="55">
        <v>0.97557571528262388</v>
      </c>
      <c r="K132" s="55">
        <v>0.9700787401574803</v>
      </c>
      <c r="L132" s="55">
        <v>0.67700945626477538</v>
      </c>
      <c r="M132" s="55">
        <v>0.9258156220387167</v>
      </c>
      <c r="N132" s="55" t="s">
        <v>210</v>
      </c>
    </row>
    <row r="133" spans="1:14" s="36" customFormat="1" ht="19.5" customHeight="1">
      <c r="A133" s="54" t="s">
        <v>165</v>
      </c>
      <c r="B133" s="54" t="s">
        <v>134</v>
      </c>
      <c r="C133" s="54"/>
      <c r="D133" s="55">
        <v>0.7391665283081521</v>
      </c>
      <c r="E133" s="55">
        <v>0.86513324551626303</v>
      </c>
      <c r="F133" s="55">
        <v>0.83340089177138232</v>
      </c>
      <c r="G133" s="55">
        <v>0.98996138996138994</v>
      </c>
      <c r="H133" s="55">
        <v>0.80567724471987745</v>
      </c>
      <c r="I133" s="55">
        <v>0.92421652421652434</v>
      </c>
      <c r="J133" s="55">
        <v>0.90245718540580788</v>
      </c>
      <c r="K133" s="55">
        <v>0.87158243579121797</v>
      </c>
      <c r="L133" s="55">
        <v>0.30792308741306418</v>
      </c>
      <c r="M133" s="55">
        <v>0.75987617924528306</v>
      </c>
      <c r="N133" s="55" t="s">
        <v>210</v>
      </c>
    </row>
    <row r="134" spans="1:14" s="36" customFormat="1" ht="19.5" customHeight="1">
      <c r="A134" s="54" t="s">
        <v>165</v>
      </c>
      <c r="B134" s="54" t="s">
        <v>135</v>
      </c>
      <c r="C134" s="54"/>
      <c r="D134" s="55">
        <v>0.86315901700517084</v>
      </c>
      <c r="E134" s="55">
        <v>0.95123128923225497</v>
      </c>
      <c r="F134" s="55">
        <v>0.92655554817716979</v>
      </c>
      <c r="G134" s="55">
        <v>0.99276817999196465</v>
      </c>
      <c r="H134" s="55">
        <v>0.87730124096549844</v>
      </c>
      <c r="I134" s="55">
        <v>0.97225305216426183</v>
      </c>
      <c r="J134" s="55">
        <v>0.94586686174103873</v>
      </c>
      <c r="K134" s="55">
        <v>0.93474962063732925</v>
      </c>
      <c r="L134" s="55">
        <v>0.46257485029940121</v>
      </c>
      <c r="M134" s="55">
        <v>0.84028289376749665</v>
      </c>
      <c r="N134" s="55" t="s">
        <v>210</v>
      </c>
    </row>
    <row r="135" spans="1:14" s="36" customFormat="1" ht="19.5" customHeight="1">
      <c r="A135" s="54" t="s">
        <v>165</v>
      </c>
      <c r="B135" s="54" t="s">
        <v>136</v>
      </c>
      <c r="C135" s="54"/>
      <c r="D135" s="55">
        <v>0.91296901759302507</v>
      </c>
      <c r="E135" s="55">
        <v>0.96832871652816255</v>
      </c>
      <c r="F135" s="55">
        <v>0.94914580850218511</v>
      </c>
      <c r="G135" s="55">
        <v>0.99212253829321662</v>
      </c>
      <c r="H135" s="55">
        <v>0.90656557509275681</v>
      </c>
      <c r="I135" s="55">
        <v>0.98078975453575246</v>
      </c>
      <c r="J135" s="55">
        <v>0.95800144822592315</v>
      </c>
      <c r="K135" s="55">
        <v>0.97872340425531912</v>
      </c>
      <c r="L135" s="55">
        <v>0.54896836313617603</v>
      </c>
      <c r="M135" s="55">
        <v>0.87528039479587261</v>
      </c>
      <c r="N135" s="55" t="s">
        <v>210</v>
      </c>
    </row>
    <row r="136" spans="1:14" s="36" customFormat="1" ht="19.5" customHeight="1">
      <c r="A136" s="54" t="s">
        <v>165</v>
      </c>
      <c r="B136" s="54" t="s">
        <v>137</v>
      </c>
      <c r="C136" s="54"/>
      <c r="D136" s="55">
        <v>0.93305089469870117</v>
      </c>
      <c r="E136" s="55">
        <v>0.97833173537871532</v>
      </c>
      <c r="F136" s="55">
        <v>0.95900338187590584</v>
      </c>
      <c r="G136" s="55">
        <v>0.99047114875595554</v>
      </c>
      <c r="H136" s="55">
        <v>0.91904203650979732</v>
      </c>
      <c r="I136" s="55">
        <v>0.98638344226579522</v>
      </c>
      <c r="J136" s="55">
        <v>0.9695652173913043</v>
      </c>
      <c r="K136" s="55">
        <v>0.97448165869218506</v>
      </c>
      <c r="L136" s="55">
        <v>0.61952402607245727</v>
      </c>
      <c r="M136" s="55">
        <v>0.89910170035290338</v>
      </c>
      <c r="N136" s="55" t="s">
        <v>210</v>
      </c>
    </row>
    <row r="137" spans="1:14" s="36" customFormat="1" ht="19.5" customHeight="1">
      <c r="A137" s="54" t="s">
        <v>165</v>
      </c>
      <c r="B137" s="54" t="s">
        <v>138</v>
      </c>
      <c r="C137" s="54"/>
      <c r="D137" s="55">
        <v>0.93797576927200599</v>
      </c>
      <c r="E137" s="55">
        <v>0.97671676982021793</v>
      </c>
      <c r="F137" s="55">
        <v>0.96362642700995871</v>
      </c>
      <c r="G137" s="55">
        <v>0.98839907192575394</v>
      </c>
      <c r="H137" s="55">
        <v>0.93249488347527565</v>
      </c>
      <c r="I137" s="55">
        <v>0.98125544899738448</v>
      </c>
      <c r="J137" s="55">
        <v>0.97659574468085109</v>
      </c>
      <c r="K137" s="55">
        <v>0.96930533117932149</v>
      </c>
      <c r="L137" s="55">
        <v>0.676056338028169</v>
      </c>
      <c r="M137" s="55">
        <v>0.92332310974796639</v>
      </c>
      <c r="N137" s="55" t="s">
        <v>210</v>
      </c>
    </row>
    <row r="138" spans="1:14" s="36" customFormat="1" ht="19.5" customHeight="1">
      <c r="A138" s="54" t="s">
        <v>166</v>
      </c>
      <c r="B138" s="54" t="s">
        <v>134</v>
      </c>
      <c r="C138" s="54"/>
      <c r="D138" s="55">
        <v>0.74223054882080675</v>
      </c>
      <c r="E138" s="55">
        <v>0.86461661341853036</v>
      </c>
      <c r="F138" s="55">
        <v>0.83323193402284867</v>
      </c>
      <c r="G138" s="55">
        <v>0.98842777334397458</v>
      </c>
      <c r="H138" s="55">
        <v>0.80684253047174115</v>
      </c>
      <c r="I138" s="55">
        <v>0.92465753424657537</v>
      </c>
      <c r="J138" s="55">
        <v>0.90536512667660207</v>
      </c>
      <c r="K138" s="55">
        <v>0.86972820993439548</v>
      </c>
      <c r="L138" s="55">
        <v>0.30950076061402287</v>
      </c>
      <c r="M138" s="55">
        <v>0.75878045135256311</v>
      </c>
      <c r="N138" s="55" t="s">
        <v>210</v>
      </c>
    </row>
    <row r="139" spans="1:14" s="36" customFormat="1" ht="19.5" customHeight="1">
      <c r="A139" s="54" t="s">
        <v>166</v>
      </c>
      <c r="B139" s="54" t="s">
        <v>135</v>
      </c>
      <c r="C139" s="54"/>
      <c r="D139" s="55">
        <v>0.86551760268231348</v>
      </c>
      <c r="E139" s="55">
        <v>0.95151858139973589</v>
      </c>
      <c r="F139" s="55">
        <v>0.92663864442401156</v>
      </c>
      <c r="G139" s="55">
        <v>0.99209321681231799</v>
      </c>
      <c r="H139" s="55">
        <v>0.87685450069855631</v>
      </c>
      <c r="I139" s="55">
        <v>0.97423510466988728</v>
      </c>
      <c r="J139" s="55">
        <v>0.94725274725274722</v>
      </c>
      <c r="K139" s="55">
        <v>0.95983086680761098</v>
      </c>
      <c r="L139" s="55">
        <v>0.4651851851851852</v>
      </c>
      <c r="M139" s="55">
        <v>0.83992989630495107</v>
      </c>
      <c r="N139" s="55" t="s">
        <v>210</v>
      </c>
    </row>
    <row r="140" spans="1:14" s="36" customFormat="1" ht="19.5" customHeight="1">
      <c r="A140" s="54" t="s">
        <v>166</v>
      </c>
      <c r="B140" s="54" t="s">
        <v>136</v>
      </c>
      <c r="C140" s="54"/>
      <c r="D140" s="55">
        <v>0.91490041537969968</v>
      </c>
      <c r="E140" s="55">
        <v>0.96971401781528366</v>
      </c>
      <c r="F140" s="55">
        <v>0.94932956000269519</v>
      </c>
      <c r="G140" s="55">
        <v>0.99318181818181817</v>
      </c>
      <c r="H140" s="55">
        <v>0.90649393243686449</v>
      </c>
      <c r="I140" s="55">
        <v>0.98133918770581774</v>
      </c>
      <c r="J140" s="55">
        <v>0.96134208606856308</v>
      </c>
      <c r="K140" s="55">
        <v>0.97745901639344257</v>
      </c>
      <c r="L140" s="55">
        <v>0.54541541110632807</v>
      </c>
      <c r="M140" s="55">
        <v>0.8760576621748668</v>
      </c>
      <c r="N140" s="55" t="s">
        <v>210</v>
      </c>
    </row>
    <row r="141" spans="1:14" s="36" customFormat="1" ht="19.5" customHeight="1">
      <c r="A141" s="54" t="s">
        <v>166</v>
      </c>
      <c r="B141" s="54" t="s">
        <v>137</v>
      </c>
      <c r="C141" s="54"/>
      <c r="D141" s="55">
        <v>0.93244620611551532</v>
      </c>
      <c r="E141" s="55">
        <v>0.97971721111652854</v>
      </c>
      <c r="F141" s="55">
        <v>0.95942753925246627</v>
      </c>
      <c r="G141" s="55">
        <v>0.9905080960357342</v>
      </c>
      <c r="H141" s="55">
        <v>0.920024358063534</v>
      </c>
      <c r="I141" s="55">
        <v>0.9850427350427351</v>
      </c>
      <c r="J141" s="55">
        <v>0.97109826589595372</v>
      </c>
      <c r="K141" s="55">
        <v>0.97763578274760388</v>
      </c>
      <c r="L141" s="55">
        <v>0.62188302856279265</v>
      </c>
      <c r="M141" s="55">
        <v>0.90078037904124864</v>
      </c>
      <c r="N141" s="55" t="s">
        <v>210</v>
      </c>
    </row>
    <row r="142" spans="1:14" s="36" customFormat="1" ht="19.5" customHeight="1">
      <c r="A142" s="54" t="s">
        <v>166</v>
      </c>
      <c r="B142" s="54" t="s">
        <v>138</v>
      </c>
      <c r="C142" s="54"/>
      <c r="D142" s="55">
        <v>0.9365487674169346</v>
      </c>
      <c r="E142" s="55">
        <v>0.97503467406380029</v>
      </c>
      <c r="F142" s="55">
        <v>0.96098125152179203</v>
      </c>
      <c r="G142" s="55">
        <v>0.98830409356725146</v>
      </c>
      <c r="H142" s="55">
        <v>0.93320118929633311</v>
      </c>
      <c r="I142" s="55">
        <v>0.97944593386952639</v>
      </c>
      <c r="J142" s="55">
        <v>0.9790764790764791</v>
      </c>
      <c r="K142" s="55">
        <v>0.96585365853658534</v>
      </c>
      <c r="L142" s="55">
        <v>0.67681071211199029</v>
      </c>
      <c r="M142" s="55">
        <v>0.9237555965235712</v>
      </c>
      <c r="N142" s="55" t="s">
        <v>210</v>
      </c>
    </row>
    <row r="143" spans="1:14" s="36" customFormat="1" ht="19.5" customHeight="1">
      <c r="A143" s="54" t="s">
        <v>167</v>
      </c>
      <c r="B143" s="54" t="s">
        <v>134</v>
      </c>
      <c r="C143" s="54"/>
      <c r="D143" s="55">
        <v>0.74547305260902175</v>
      </c>
      <c r="E143" s="55">
        <v>0.86530256012412721</v>
      </c>
      <c r="F143" s="55">
        <v>0.83546752034146987</v>
      </c>
      <c r="G143" s="55">
        <v>0.98836742880064177</v>
      </c>
      <c r="H143" s="55">
        <v>0.8077501881113619</v>
      </c>
      <c r="I143" s="55">
        <v>0.924318308291597</v>
      </c>
      <c r="J143" s="55">
        <v>0.90721649484536082</v>
      </c>
      <c r="K143" s="55">
        <v>0.87319884726224783</v>
      </c>
      <c r="L143" s="55">
        <v>0.31601968288682342</v>
      </c>
      <c r="M143" s="55">
        <v>0.75420974889217129</v>
      </c>
      <c r="N143" s="55" t="s">
        <v>210</v>
      </c>
    </row>
    <row r="144" spans="1:14" s="36" customFormat="1" ht="19.5" customHeight="1">
      <c r="A144" s="54" t="s">
        <v>167</v>
      </c>
      <c r="B144" s="54" t="s">
        <v>135</v>
      </c>
      <c r="C144" s="54"/>
      <c r="D144" s="55">
        <v>0.86580131354398315</v>
      </c>
      <c r="E144" s="55">
        <v>0.95234129187488437</v>
      </c>
      <c r="F144" s="55">
        <v>0.92556549184639658</v>
      </c>
      <c r="G144" s="55">
        <v>0.99223133362106175</v>
      </c>
      <c r="H144" s="55">
        <v>0.87811625333593701</v>
      </c>
      <c r="I144" s="55">
        <v>0.97581493165089384</v>
      </c>
      <c r="J144" s="55">
        <v>0.94801444043321303</v>
      </c>
      <c r="K144" s="55">
        <v>0.96230598669623058</v>
      </c>
      <c r="L144" s="55">
        <v>0.46594885598923291</v>
      </c>
      <c r="M144" s="55">
        <v>0.83974075710708496</v>
      </c>
      <c r="N144" s="55" t="s">
        <v>210</v>
      </c>
    </row>
    <row r="145" spans="1:14" s="36" customFormat="1" ht="19.5" customHeight="1">
      <c r="A145" s="54" t="s">
        <v>167</v>
      </c>
      <c r="B145" s="54" t="s">
        <v>136</v>
      </c>
      <c r="C145" s="54"/>
      <c r="D145" s="55">
        <v>0.91602804500244583</v>
      </c>
      <c r="E145" s="55">
        <v>0.97014639747392584</v>
      </c>
      <c r="F145" s="55">
        <v>0.94982103524229078</v>
      </c>
      <c r="G145" s="55">
        <v>0.99377692675921503</v>
      </c>
      <c r="H145" s="55">
        <v>0.90596498235803213</v>
      </c>
      <c r="I145" s="55">
        <v>0.97944444444444445</v>
      </c>
      <c r="J145" s="55">
        <v>0.96229260935143301</v>
      </c>
      <c r="K145" s="55">
        <v>0.96892138939670935</v>
      </c>
      <c r="L145" s="55">
        <v>0.54632493739873322</v>
      </c>
      <c r="M145" s="55">
        <v>0.87444897959183676</v>
      </c>
      <c r="N145" s="55" t="s">
        <v>210</v>
      </c>
    </row>
    <row r="146" spans="1:14" s="36" customFormat="1" ht="19.5" customHeight="1">
      <c r="A146" s="54" t="s">
        <v>167</v>
      </c>
      <c r="B146" s="54" t="s">
        <v>137</v>
      </c>
      <c r="C146" s="54"/>
      <c r="D146" s="55">
        <v>0.93249087335018255</v>
      </c>
      <c r="E146" s="55">
        <v>0.98033166216737366</v>
      </c>
      <c r="F146" s="55">
        <v>0.95973200246120194</v>
      </c>
      <c r="G146" s="55">
        <v>0.99079930994824617</v>
      </c>
      <c r="H146" s="55">
        <v>0.92055553678234714</v>
      </c>
      <c r="I146" s="55">
        <v>0.98657024793388426</v>
      </c>
      <c r="J146" s="55">
        <v>0.9726027397260274</v>
      </c>
      <c r="K146" s="55">
        <v>0.97815912636505464</v>
      </c>
      <c r="L146" s="55">
        <v>0.62618367653690066</v>
      </c>
      <c r="M146" s="55">
        <v>0.90193609318432233</v>
      </c>
      <c r="N146" s="55" t="s">
        <v>210</v>
      </c>
    </row>
    <row r="147" spans="1:14" s="36" customFormat="1" ht="19.5" customHeight="1">
      <c r="A147" s="54" t="s">
        <v>167</v>
      </c>
      <c r="B147" s="54" t="s">
        <v>138</v>
      </c>
      <c r="C147" s="54"/>
      <c r="D147" s="55">
        <v>0.93631899220668302</v>
      </c>
      <c r="E147" s="55">
        <v>0.97340107591153613</v>
      </c>
      <c r="F147" s="55">
        <v>0.96110740897800939</v>
      </c>
      <c r="G147" s="55">
        <v>0.98720930232558135</v>
      </c>
      <c r="H147" s="55">
        <v>0.93401215306290031</v>
      </c>
      <c r="I147" s="55">
        <v>0.97832817337461297</v>
      </c>
      <c r="J147" s="55">
        <v>0.97872340425531912</v>
      </c>
      <c r="K147" s="55">
        <v>0.96535433070866139</v>
      </c>
      <c r="L147" s="55">
        <v>0.67491220033592914</v>
      </c>
      <c r="M147" s="55">
        <v>0.92181491925147396</v>
      </c>
      <c r="N147" s="55" t="s">
        <v>210</v>
      </c>
    </row>
    <row r="148" spans="1:14" s="36" customFormat="1" ht="19.5" customHeight="1">
      <c r="A148" s="54" t="s">
        <v>168</v>
      </c>
      <c r="B148" s="54" t="s">
        <v>134</v>
      </c>
      <c r="C148" s="54"/>
      <c r="D148" s="55">
        <v>0.74703847363455278</v>
      </c>
      <c r="E148" s="55">
        <v>0.86638378123526638</v>
      </c>
      <c r="F148" s="55">
        <v>0.83648293963254594</v>
      </c>
      <c r="G148" s="55">
        <v>0.9879717959352966</v>
      </c>
      <c r="H148" s="55">
        <v>0.80767823280880935</v>
      </c>
      <c r="I148" s="55">
        <v>0.92604501607717038</v>
      </c>
      <c r="J148" s="55">
        <v>0.91122523844460745</v>
      </c>
      <c r="K148" s="55">
        <v>0.92307692307692313</v>
      </c>
      <c r="L148" s="55">
        <v>0.31651190956802577</v>
      </c>
      <c r="M148" s="55">
        <v>0.7549948957269943</v>
      </c>
      <c r="N148" s="55" t="s">
        <v>210</v>
      </c>
    </row>
    <row r="149" spans="1:14" s="36" customFormat="1" ht="19.5" customHeight="1">
      <c r="A149" s="54" t="s">
        <v>168</v>
      </c>
      <c r="B149" s="54" t="s">
        <v>135</v>
      </c>
      <c r="C149" s="54"/>
      <c r="D149" s="55">
        <v>0.86775399958445876</v>
      </c>
      <c r="E149" s="55">
        <v>0.95327361713916337</v>
      </c>
      <c r="F149" s="55">
        <v>0.92805088114482581</v>
      </c>
      <c r="G149" s="55">
        <v>0.99255365746824353</v>
      </c>
      <c r="H149" s="55">
        <v>0.87934151065203359</v>
      </c>
      <c r="I149" s="55">
        <v>0.97598719316969051</v>
      </c>
      <c r="J149" s="55">
        <v>0.94862518089725034</v>
      </c>
      <c r="K149" s="55">
        <v>0.96595744680851059</v>
      </c>
      <c r="L149" s="55">
        <v>0.46744666207845842</v>
      </c>
      <c r="M149" s="55">
        <v>0.84149079479119893</v>
      </c>
      <c r="N149" s="55" t="s">
        <v>210</v>
      </c>
    </row>
    <row r="150" spans="1:14" s="36" customFormat="1" ht="19.5" customHeight="1">
      <c r="A150" s="54" t="s">
        <v>168</v>
      </c>
      <c r="B150" s="54" t="s">
        <v>136</v>
      </c>
      <c r="C150" s="54"/>
      <c r="D150" s="55">
        <v>0.91592724046140195</v>
      </c>
      <c r="E150" s="55">
        <v>0.97069099378881984</v>
      </c>
      <c r="F150" s="55">
        <v>0.94941852318901498</v>
      </c>
      <c r="G150" s="55">
        <v>0.99367704280155644</v>
      </c>
      <c r="H150" s="55">
        <v>0.90511956887841027</v>
      </c>
      <c r="I150" s="55">
        <v>0.98002283105022836</v>
      </c>
      <c r="J150" s="55">
        <v>0.9631024096385542</v>
      </c>
      <c r="K150" s="55">
        <v>0.96964285714285714</v>
      </c>
      <c r="L150" s="55">
        <v>0.55175517551755171</v>
      </c>
      <c r="M150" s="55">
        <v>0.8748559196443273</v>
      </c>
      <c r="N150" s="55" t="s">
        <v>210</v>
      </c>
    </row>
    <row r="151" spans="1:14" s="36" customFormat="1" ht="19.5" customHeight="1">
      <c r="A151" s="54" t="s">
        <v>168</v>
      </c>
      <c r="B151" s="54" t="s">
        <v>137</v>
      </c>
      <c r="C151" s="54"/>
      <c r="D151" s="55">
        <v>0.93244677878974136</v>
      </c>
      <c r="E151" s="55">
        <v>0.98073385613321717</v>
      </c>
      <c r="F151" s="55">
        <v>0.95936503629333147</v>
      </c>
      <c r="G151" s="55">
        <v>0.99106611078022633</v>
      </c>
      <c r="H151" s="55">
        <v>0.92197097536280792</v>
      </c>
      <c r="I151" s="55">
        <v>0.98597896845267907</v>
      </c>
      <c r="J151" s="55">
        <v>0.97358767424798243</v>
      </c>
      <c r="K151" s="55">
        <v>0.97822706065318821</v>
      </c>
      <c r="L151" s="55">
        <v>0.62974779702218175</v>
      </c>
      <c r="M151" s="55">
        <v>0.90560425798371946</v>
      </c>
      <c r="N151" s="55" t="s">
        <v>210</v>
      </c>
    </row>
    <row r="152" spans="1:14" s="36" customFormat="1" ht="19.5" customHeight="1">
      <c r="A152" s="54" t="s">
        <v>168</v>
      </c>
      <c r="B152" s="54" t="s">
        <v>138</v>
      </c>
      <c r="C152" s="54"/>
      <c r="D152" s="55">
        <v>0.93600820822983044</v>
      </c>
      <c r="E152" s="55">
        <v>0.9727774987443496</v>
      </c>
      <c r="F152" s="55">
        <v>0.95945454545454545</v>
      </c>
      <c r="G152" s="55">
        <v>0.98579881656804735</v>
      </c>
      <c r="H152" s="55">
        <v>0.93427463458287752</v>
      </c>
      <c r="I152" s="55">
        <v>0.97697516930022577</v>
      </c>
      <c r="J152" s="55">
        <v>0.9794326241134752</v>
      </c>
      <c r="K152" s="55">
        <v>0.97151424287856059</v>
      </c>
      <c r="L152" s="55">
        <v>0.67480302796230485</v>
      </c>
      <c r="M152" s="55">
        <v>0.92124588503418581</v>
      </c>
      <c r="N152" s="55" t="s">
        <v>210</v>
      </c>
    </row>
    <row r="153" spans="1:14" s="36" customFormat="1" ht="19.5" customHeight="1">
      <c r="A153" s="54" t="s">
        <v>169</v>
      </c>
      <c r="B153" s="54" t="s">
        <v>134</v>
      </c>
      <c r="C153" s="54"/>
      <c r="D153" s="55">
        <v>0.749087686372641</v>
      </c>
      <c r="E153" s="55">
        <v>0.86633156473983064</v>
      </c>
      <c r="F153" s="55">
        <v>0.83751485540736814</v>
      </c>
      <c r="G153" s="55">
        <v>0.98793103448275865</v>
      </c>
      <c r="H153" s="55">
        <v>0.81064798140204974</v>
      </c>
      <c r="I153" s="55">
        <v>0.92071881606765327</v>
      </c>
      <c r="J153" s="55">
        <v>0.91291727140783741</v>
      </c>
      <c r="K153" s="55">
        <v>0.92427616926503342</v>
      </c>
      <c r="L153" s="55">
        <v>0.32058386268414651</v>
      </c>
      <c r="M153" s="55">
        <v>0.75536480686695284</v>
      </c>
      <c r="N153" s="55" t="s">
        <v>210</v>
      </c>
    </row>
    <row r="154" spans="1:14" s="36" customFormat="1" ht="19.5" customHeight="1">
      <c r="A154" s="54" t="s">
        <v>169</v>
      </c>
      <c r="B154" s="54" t="s">
        <v>135</v>
      </c>
      <c r="C154" s="54"/>
      <c r="D154" s="55">
        <v>0.86985717331059487</v>
      </c>
      <c r="E154" s="55">
        <v>0.95620369502016322</v>
      </c>
      <c r="F154" s="55">
        <v>0.9283354682127688</v>
      </c>
      <c r="G154" s="55">
        <v>0.99317561419472244</v>
      </c>
      <c r="H154" s="55">
        <v>0.88047259599606165</v>
      </c>
      <c r="I154" s="55">
        <v>0.97859495060373214</v>
      </c>
      <c r="J154" s="55">
        <v>0.95189504373177847</v>
      </c>
      <c r="K154" s="55">
        <v>0.96311475409836067</v>
      </c>
      <c r="L154" s="55">
        <v>0.46668581275129228</v>
      </c>
      <c r="M154" s="55">
        <v>0.84493571652555666</v>
      </c>
      <c r="N154" s="55" t="s">
        <v>210</v>
      </c>
    </row>
    <row r="155" spans="1:14" s="36" customFormat="1" ht="19.5" customHeight="1">
      <c r="A155" s="54" t="s">
        <v>169</v>
      </c>
      <c r="B155" s="54" t="s">
        <v>136</v>
      </c>
      <c r="C155" s="54"/>
      <c r="D155" s="55">
        <v>0.91582043171855054</v>
      </c>
      <c r="E155" s="55">
        <v>0.97125596804053393</v>
      </c>
      <c r="F155" s="55">
        <v>0.94887312186978301</v>
      </c>
      <c r="G155" s="55">
        <v>0.99241658240647135</v>
      </c>
      <c r="H155" s="55">
        <v>0.90406449445750758</v>
      </c>
      <c r="I155" s="55">
        <v>0.9811842833425567</v>
      </c>
      <c r="J155" s="55">
        <v>0.96480489671002301</v>
      </c>
      <c r="K155" s="55">
        <v>0.964349376114082</v>
      </c>
      <c r="L155" s="55">
        <v>0.55424954792043402</v>
      </c>
      <c r="M155" s="55">
        <v>0.88015589477102951</v>
      </c>
      <c r="N155" s="55" t="s">
        <v>210</v>
      </c>
    </row>
    <row r="156" spans="1:14" s="36" customFormat="1" ht="19.5" customHeight="1">
      <c r="A156" s="54" t="s">
        <v>169</v>
      </c>
      <c r="B156" s="54" t="s">
        <v>137</v>
      </c>
      <c r="C156" s="54"/>
      <c r="D156" s="55">
        <v>0.93229893397332142</v>
      </c>
      <c r="E156" s="55">
        <v>0.97966332587330929</v>
      </c>
      <c r="F156" s="55">
        <v>0.95973606248316723</v>
      </c>
      <c r="G156" s="55">
        <v>0.99079754601226999</v>
      </c>
      <c r="H156" s="55">
        <v>0.92221844164681865</v>
      </c>
      <c r="I156" s="55">
        <v>0.98603491271820454</v>
      </c>
      <c r="J156" s="55">
        <v>0.97178002894356008</v>
      </c>
      <c r="K156" s="55">
        <v>0.9773071104387292</v>
      </c>
      <c r="L156" s="55">
        <v>0.63700305810397551</v>
      </c>
      <c r="M156" s="55">
        <v>0.90853095164767472</v>
      </c>
      <c r="N156" s="55" t="s">
        <v>210</v>
      </c>
    </row>
    <row r="157" spans="1:14" s="36" customFormat="1" ht="19.5" customHeight="1">
      <c r="A157" s="54" t="s">
        <v>169</v>
      </c>
      <c r="B157" s="54" t="s">
        <v>138</v>
      </c>
      <c r="C157" s="54"/>
      <c r="D157" s="55">
        <v>0.93537359596288461</v>
      </c>
      <c r="E157" s="55">
        <v>0.9727547931382442</v>
      </c>
      <c r="F157" s="55">
        <v>0.95871782418649831</v>
      </c>
      <c r="G157" s="55">
        <v>0.98504784688995217</v>
      </c>
      <c r="H157" s="55">
        <v>0.93512542417991884</v>
      </c>
      <c r="I157" s="55">
        <v>0.9772313296903461</v>
      </c>
      <c r="J157" s="55">
        <v>0.97918162239770279</v>
      </c>
      <c r="K157" s="55">
        <v>0.96943231441048039</v>
      </c>
      <c r="L157" s="55">
        <v>0.67137254901960786</v>
      </c>
      <c r="M157" s="55">
        <v>0.92156612676954475</v>
      </c>
      <c r="N157" s="55" t="s">
        <v>210</v>
      </c>
    </row>
    <row r="158" spans="1:14" s="36" customFormat="1" ht="19.5" customHeight="1">
      <c r="A158" s="54" t="s">
        <v>170</v>
      </c>
      <c r="B158" s="54" t="s">
        <v>134</v>
      </c>
      <c r="C158" s="54"/>
      <c r="D158" s="55">
        <v>0.75074307764509574</v>
      </c>
      <c r="E158" s="55">
        <v>0.86899038461538458</v>
      </c>
      <c r="F158" s="55">
        <v>0.8392253100749486</v>
      </c>
      <c r="G158" s="55">
        <v>0.98994755244755239</v>
      </c>
      <c r="H158" s="55">
        <v>0.81267601074677109</v>
      </c>
      <c r="I158" s="55">
        <v>0.92492012779552712</v>
      </c>
      <c r="J158" s="55">
        <v>0.91323210412147504</v>
      </c>
      <c r="K158" s="55">
        <v>0.92456896551724133</v>
      </c>
      <c r="L158" s="55">
        <v>0.3215810494422256</v>
      </c>
      <c r="M158" s="55">
        <v>0.75670411985018726</v>
      </c>
      <c r="N158" s="55" t="s">
        <v>210</v>
      </c>
    </row>
    <row r="159" spans="1:14" s="36" customFormat="1" ht="19.5" customHeight="1">
      <c r="A159" s="54" t="s">
        <v>170</v>
      </c>
      <c r="B159" s="54" t="s">
        <v>135</v>
      </c>
      <c r="C159" s="54"/>
      <c r="D159" s="55">
        <v>0.87107672188317353</v>
      </c>
      <c r="E159" s="55">
        <v>0.95674641148325346</v>
      </c>
      <c r="F159" s="55">
        <v>0.92806896551724138</v>
      </c>
      <c r="G159" s="55">
        <v>0.9932918064206997</v>
      </c>
      <c r="H159" s="55">
        <v>0.88044312456204754</v>
      </c>
      <c r="I159" s="55">
        <v>0.97658862876254182</v>
      </c>
      <c r="J159" s="55">
        <v>0.95406626506024095</v>
      </c>
      <c r="K159" s="55">
        <v>0.95454545454545459</v>
      </c>
      <c r="L159" s="55">
        <v>0.46736562315416408</v>
      </c>
      <c r="M159" s="55">
        <v>0.84357633213468453</v>
      </c>
      <c r="N159" s="55" t="s">
        <v>210</v>
      </c>
    </row>
    <row r="160" spans="1:14" s="36" customFormat="1" ht="19.5" customHeight="1">
      <c r="A160" s="54" t="s">
        <v>170</v>
      </c>
      <c r="B160" s="54" t="s">
        <v>136</v>
      </c>
      <c r="C160" s="54"/>
      <c r="D160" s="55">
        <v>0.91589561748573323</v>
      </c>
      <c r="E160" s="55">
        <v>0.97124939700916546</v>
      </c>
      <c r="F160" s="55">
        <v>0.94879227053140092</v>
      </c>
      <c r="G160" s="55">
        <v>0.99288617886178865</v>
      </c>
      <c r="H160" s="55">
        <v>0.90354548193779505</v>
      </c>
      <c r="I160" s="55">
        <v>0.98153177620858245</v>
      </c>
      <c r="J160" s="55">
        <v>0.96634967081199707</v>
      </c>
      <c r="K160" s="55">
        <v>0.96672212978369387</v>
      </c>
      <c r="L160" s="55">
        <v>0.5555888522625112</v>
      </c>
      <c r="M160" s="55">
        <v>0.88206940874035988</v>
      </c>
      <c r="N160" s="55" t="s">
        <v>210</v>
      </c>
    </row>
    <row r="161" spans="1:14" s="36" customFormat="1" ht="19.5" customHeight="1">
      <c r="A161" s="54" t="s">
        <v>170</v>
      </c>
      <c r="B161" s="54" t="s">
        <v>137</v>
      </c>
      <c r="C161" s="54"/>
      <c r="D161" s="55">
        <v>0.93230206254158354</v>
      </c>
      <c r="E161" s="55">
        <v>0.9798254122211445</v>
      </c>
      <c r="F161" s="55">
        <v>0.96052282377919318</v>
      </c>
      <c r="G161" s="55">
        <v>0.99092558983666057</v>
      </c>
      <c r="H161" s="55">
        <v>0.92233109146154113</v>
      </c>
      <c r="I161" s="55">
        <v>0.9862340216322516</v>
      </c>
      <c r="J161" s="55">
        <v>0.9738610903659447</v>
      </c>
      <c r="K161" s="55">
        <v>0.97740963855421692</v>
      </c>
      <c r="L161" s="55">
        <v>0.63941650205136003</v>
      </c>
      <c r="M161" s="55">
        <v>0.91039640987284964</v>
      </c>
      <c r="N161" s="55" t="s">
        <v>210</v>
      </c>
    </row>
    <row r="162" spans="1:14" s="36" customFormat="1" ht="19.5" customHeight="1">
      <c r="A162" s="54" t="s">
        <v>170</v>
      </c>
      <c r="B162" s="54" t="s">
        <v>138</v>
      </c>
      <c r="C162" s="54"/>
      <c r="D162" s="55">
        <v>0.93519220357336219</v>
      </c>
      <c r="E162" s="55">
        <v>0.97213311948676828</v>
      </c>
      <c r="F162" s="55">
        <v>0.95825541412800863</v>
      </c>
      <c r="G162" s="55">
        <v>0.98272671190623073</v>
      </c>
      <c r="H162" s="55">
        <v>0.93599973512564982</v>
      </c>
      <c r="I162" s="55">
        <v>0.97573260073260071</v>
      </c>
      <c r="J162" s="55">
        <v>0.98050139275766013</v>
      </c>
      <c r="K162" s="55">
        <v>0.96801112656467314</v>
      </c>
      <c r="L162" s="55">
        <v>0.66968110423607807</v>
      </c>
      <c r="M162" s="55">
        <v>0.9210827296988181</v>
      </c>
      <c r="N162" s="55" t="s">
        <v>210</v>
      </c>
    </row>
    <row r="163" spans="1:14" s="36" customFormat="1" ht="19.5" customHeight="1">
      <c r="A163" s="54" t="s">
        <v>171</v>
      </c>
      <c r="B163" s="54" t="s">
        <v>134</v>
      </c>
      <c r="C163" s="54"/>
      <c r="D163" s="55">
        <v>0.75336920044745115</v>
      </c>
      <c r="E163" s="55">
        <v>0.87079861436195105</v>
      </c>
      <c r="F163" s="55">
        <v>0.8382967255086915</v>
      </c>
      <c r="G163" s="55">
        <v>0.99139492753623193</v>
      </c>
      <c r="H163" s="55">
        <v>0.81298573536645347</v>
      </c>
      <c r="I163" s="55">
        <v>0.92790824685963957</v>
      </c>
      <c r="J163" s="55">
        <v>0.91509433962264153</v>
      </c>
      <c r="K163" s="55">
        <v>0.91786447638603696</v>
      </c>
      <c r="L163" s="55">
        <v>0.32005730659025777</v>
      </c>
      <c r="M163" s="55">
        <v>0.7580165806350696</v>
      </c>
      <c r="N163" s="55" t="s">
        <v>210</v>
      </c>
    </row>
    <row r="164" spans="1:14" s="36" customFormat="1" ht="19.5" customHeight="1">
      <c r="A164" s="54" t="s">
        <v>171</v>
      </c>
      <c r="B164" s="54" t="s">
        <v>135</v>
      </c>
      <c r="C164" s="54"/>
      <c r="D164" s="55">
        <v>0.86935761479096108</v>
      </c>
      <c r="E164" s="55">
        <v>0.95674522354766756</v>
      </c>
      <c r="F164" s="55">
        <v>0.92778011499088486</v>
      </c>
      <c r="G164" s="55">
        <v>0.99269361909400888</v>
      </c>
      <c r="H164" s="55">
        <v>0.87873580646248184</v>
      </c>
      <c r="I164" s="55">
        <v>0.97781569965870307</v>
      </c>
      <c r="J164" s="55">
        <v>0.95498874718679672</v>
      </c>
      <c r="K164" s="55">
        <v>0.9554367201426025</v>
      </c>
      <c r="L164" s="55">
        <v>0.46974714027694159</v>
      </c>
      <c r="M164" s="55">
        <v>0.84171475680131902</v>
      </c>
      <c r="N164" s="55" t="s">
        <v>210</v>
      </c>
    </row>
    <row r="165" spans="1:14" s="36" customFormat="1" ht="19.5" customHeight="1">
      <c r="A165" s="54" t="s">
        <v>171</v>
      </c>
      <c r="B165" s="54" t="s">
        <v>136</v>
      </c>
      <c r="C165" s="54"/>
      <c r="D165" s="55">
        <v>0.91344537815126037</v>
      </c>
      <c r="E165" s="55">
        <v>0.97167630057803467</v>
      </c>
      <c r="F165" s="55">
        <v>0.9490022172949002</v>
      </c>
      <c r="G165" s="55">
        <v>0.99151193633952261</v>
      </c>
      <c r="H165" s="55">
        <v>0.90478433483614817</v>
      </c>
      <c r="I165" s="55">
        <v>0.98411829134720696</v>
      </c>
      <c r="J165" s="55">
        <v>0.96785975164353544</v>
      </c>
      <c r="K165" s="55">
        <v>0.96634615384615385</v>
      </c>
      <c r="L165" s="55">
        <v>0.55837021211658777</v>
      </c>
      <c r="M165" s="55">
        <v>0.88206785137318255</v>
      </c>
      <c r="N165" s="55" t="s">
        <v>210</v>
      </c>
    </row>
    <row r="166" spans="1:14" s="36" customFormat="1" ht="19.5" customHeight="1">
      <c r="A166" s="54" t="s">
        <v>171</v>
      </c>
      <c r="B166" s="54" t="s">
        <v>137</v>
      </c>
      <c r="C166" s="54"/>
      <c r="D166" s="55">
        <v>0.93188734576439991</v>
      </c>
      <c r="E166" s="55">
        <v>0.97896185607550135</v>
      </c>
      <c r="F166" s="55">
        <v>0.96127338365605519</v>
      </c>
      <c r="G166" s="55">
        <v>0.99102333931777364</v>
      </c>
      <c r="H166" s="55">
        <v>0.92263036041328317</v>
      </c>
      <c r="I166" s="55">
        <v>0.98646034816247585</v>
      </c>
      <c r="J166" s="55">
        <v>0.97329376854599403</v>
      </c>
      <c r="K166" s="55">
        <v>0.971976401179941</v>
      </c>
      <c r="L166" s="55">
        <v>0.6411033646559563</v>
      </c>
      <c r="M166" s="55">
        <v>0.91261420571765384</v>
      </c>
      <c r="N166" s="55" t="s">
        <v>210</v>
      </c>
    </row>
    <row r="167" spans="1:14" s="36" customFormat="1" ht="19.5" customHeight="1">
      <c r="A167" s="54" t="s">
        <v>171</v>
      </c>
      <c r="B167" s="54" t="s">
        <v>138</v>
      </c>
      <c r="C167" s="54"/>
      <c r="D167" s="55">
        <v>0.93513984111437576</v>
      </c>
      <c r="E167" s="55">
        <v>0.97251649010593644</v>
      </c>
      <c r="F167" s="55">
        <v>0.95773277382472799</v>
      </c>
      <c r="G167" s="55">
        <v>0.97944765574823378</v>
      </c>
      <c r="H167" s="55">
        <v>0.93630066615848606</v>
      </c>
      <c r="I167" s="55">
        <v>0.9733822854520422</v>
      </c>
      <c r="J167" s="55">
        <v>0.9811452513966481</v>
      </c>
      <c r="K167" s="55">
        <v>0.9695652173913043</v>
      </c>
      <c r="L167" s="55">
        <v>0.66832637327336974</v>
      </c>
      <c r="M167" s="55">
        <v>0.92185916919959476</v>
      </c>
      <c r="N167" s="55" t="s">
        <v>210</v>
      </c>
    </row>
    <row r="168" spans="1:14" s="36" customFormat="1" ht="19.5" customHeight="1">
      <c r="A168" s="54" t="s">
        <v>172</v>
      </c>
      <c r="B168" s="54" t="s">
        <v>134</v>
      </c>
      <c r="C168" s="54"/>
      <c r="D168" s="55">
        <v>0.75277641008807905</v>
      </c>
      <c r="E168" s="55">
        <v>0.87194009791686666</v>
      </c>
      <c r="F168" s="55">
        <v>0.839947364775954</v>
      </c>
      <c r="G168" s="55">
        <v>0.99138343705122078</v>
      </c>
      <c r="H168" s="55">
        <v>0.81397683914585983</v>
      </c>
      <c r="I168" s="55">
        <v>0.92569832402234642</v>
      </c>
      <c r="J168" s="55">
        <v>0.91975775927327785</v>
      </c>
      <c r="K168" s="55">
        <v>0.90055248618784534</v>
      </c>
      <c r="L168" s="55">
        <v>0.32029049948125088</v>
      </c>
      <c r="M168" s="55">
        <v>0.75665461715412419</v>
      </c>
      <c r="N168" s="55" t="s">
        <v>210</v>
      </c>
    </row>
    <row r="169" spans="1:14" s="36" customFormat="1" ht="19.5" customHeight="1">
      <c r="A169" s="54" t="s">
        <v>172</v>
      </c>
      <c r="B169" s="54" t="s">
        <v>135</v>
      </c>
      <c r="C169" s="54"/>
      <c r="D169" s="55">
        <v>0.86855342435465144</v>
      </c>
      <c r="E169" s="55">
        <v>0.95610371952996021</v>
      </c>
      <c r="F169" s="55">
        <v>0.92655210643015518</v>
      </c>
      <c r="G169" s="55">
        <v>0.99194765978862609</v>
      </c>
      <c r="H169" s="55">
        <v>0.8769488123118101</v>
      </c>
      <c r="I169" s="55">
        <v>0.97848869277440709</v>
      </c>
      <c r="J169" s="55">
        <v>0.95648854961832064</v>
      </c>
      <c r="K169" s="55">
        <v>0.95398230088495573</v>
      </c>
      <c r="L169" s="55">
        <v>0.47380273232247411</v>
      </c>
      <c r="M169" s="55">
        <v>0.84363871803172552</v>
      </c>
      <c r="N169" s="55" t="s">
        <v>210</v>
      </c>
    </row>
    <row r="170" spans="1:14" s="36" customFormat="1" ht="19.5" customHeight="1">
      <c r="A170" s="54" t="s">
        <v>172</v>
      </c>
      <c r="B170" s="54" t="s">
        <v>136</v>
      </c>
      <c r="C170" s="54"/>
      <c r="D170" s="55">
        <v>0.91300680425125125</v>
      </c>
      <c r="E170" s="55">
        <v>0.97196984341774595</v>
      </c>
      <c r="F170" s="55">
        <v>0.94981732956503762</v>
      </c>
      <c r="G170" s="55">
        <v>0.99167129372570795</v>
      </c>
      <c r="H170" s="55">
        <v>0.90468042274786109</v>
      </c>
      <c r="I170" s="55">
        <v>0.98408488063660482</v>
      </c>
      <c r="J170" s="55">
        <v>0.96697774587221819</v>
      </c>
      <c r="K170" s="55">
        <v>0.96964856230031948</v>
      </c>
      <c r="L170" s="55">
        <v>0.56293181135476122</v>
      </c>
      <c r="M170" s="55">
        <v>0.88317019261130403</v>
      </c>
      <c r="N170" s="55" t="s">
        <v>210</v>
      </c>
    </row>
    <row r="171" spans="1:14" s="36" customFormat="1" ht="19.5" customHeight="1">
      <c r="A171" s="54" t="s">
        <v>172</v>
      </c>
      <c r="B171" s="54" t="s">
        <v>137</v>
      </c>
      <c r="C171" s="54"/>
      <c r="D171" s="55">
        <v>0.93174024277393719</v>
      </c>
      <c r="E171" s="55">
        <v>0.9783375808664968</v>
      </c>
      <c r="F171" s="55">
        <v>0.9621794871794872</v>
      </c>
      <c r="G171" s="55">
        <v>0.99111900532859676</v>
      </c>
      <c r="H171" s="55">
        <v>0.92380756437952205</v>
      </c>
      <c r="I171" s="55">
        <v>0.98632075471698111</v>
      </c>
      <c r="J171" s="55">
        <v>0.97358767424798243</v>
      </c>
      <c r="K171" s="55">
        <v>0.97629629629629633</v>
      </c>
      <c r="L171" s="55">
        <v>0.64519015659955259</v>
      </c>
      <c r="M171" s="55">
        <v>0.91556314965114627</v>
      </c>
      <c r="N171" s="55" t="s">
        <v>210</v>
      </c>
    </row>
    <row r="172" spans="1:14" s="36" customFormat="1" ht="19.5" customHeight="1">
      <c r="A172" s="54" t="s">
        <v>172</v>
      </c>
      <c r="B172" s="54" t="s">
        <v>138</v>
      </c>
      <c r="C172" s="54"/>
      <c r="D172" s="55">
        <v>0.93616326530612248</v>
      </c>
      <c r="E172" s="55">
        <v>0.97343283582089557</v>
      </c>
      <c r="F172" s="55">
        <v>0.95712275980182271</v>
      </c>
      <c r="G172" s="55">
        <v>0.97760210803689063</v>
      </c>
      <c r="H172" s="55">
        <v>0.93679719539621642</v>
      </c>
      <c r="I172" s="55">
        <v>0.97414965986394553</v>
      </c>
      <c r="J172" s="55">
        <v>0.98166431593794079</v>
      </c>
      <c r="K172" s="55">
        <v>0.97138769670958514</v>
      </c>
      <c r="L172" s="55">
        <v>0.66904145077720223</v>
      </c>
      <c r="M172" s="55">
        <v>0.91966548403446524</v>
      </c>
      <c r="N172" s="55" t="s">
        <v>210</v>
      </c>
    </row>
    <row r="173" spans="1:14" s="36" customFormat="1" ht="19.5" customHeight="1">
      <c r="A173" s="54" t="s">
        <v>173</v>
      </c>
      <c r="B173" s="54" t="s">
        <v>134</v>
      </c>
      <c r="C173" s="54"/>
      <c r="D173" s="55">
        <v>0.75331181119893131</v>
      </c>
      <c r="E173" s="55">
        <v>0.87212127101350689</v>
      </c>
      <c r="F173" s="55">
        <v>0.83926311348614824</v>
      </c>
      <c r="G173" s="55">
        <v>0.99030067895247331</v>
      </c>
      <c r="H173" s="55">
        <v>0.81174999154920069</v>
      </c>
      <c r="I173" s="55">
        <v>0.93172690763052213</v>
      </c>
      <c r="J173" s="55">
        <v>0.92296072507552873</v>
      </c>
      <c r="K173" s="55">
        <v>0.90339892665474064</v>
      </c>
      <c r="L173" s="55">
        <v>0.32020522106533877</v>
      </c>
      <c r="M173" s="55">
        <v>0.7595356550580431</v>
      </c>
      <c r="N173" s="55" t="s">
        <v>210</v>
      </c>
    </row>
    <row r="174" spans="1:14" s="36" customFormat="1" ht="19.5" customHeight="1">
      <c r="A174" s="54" t="s">
        <v>173</v>
      </c>
      <c r="B174" s="54" t="s">
        <v>135</v>
      </c>
      <c r="C174" s="54"/>
      <c r="D174" s="55">
        <v>0.86774980592214712</v>
      </c>
      <c r="E174" s="55">
        <v>0.95551481231303681</v>
      </c>
      <c r="F174" s="55">
        <v>0.92750120831319482</v>
      </c>
      <c r="G174" s="55">
        <v>0.99238191975622148</v>
      </c>
      <c r="H174" s="55">
        <v>0.8760092465409226</v>
      </c>
      <c r="I174" s="55">
        <v>0.97990222705051599</v>
      </c>
      <c r="J174" s="55">
        <v>0.95833333333333337</v>
      </c>
      <c r="K174" s="55">
        <v>0.95673876871880204</v>
      </c>
      <c r="L174" s="55">
        <v>0.47547622618869062</v>
      </c>
      <c r="M174" s="55">
        <v>0.8426640926640927</v>
      </c>
      <c r="N174" s="55" t="s">
        <v>210</v>
      </c>
    </row>
    <row r="175" spans="1:14" s="36" customFormat="1" ht="19.5" customHeight="1">
      <c r="A175" s="54" t="s">
        <v>173</v>
      </c>
      <c r="B175" s="54" t="s">
        <v>136</v>
      </c>
      <c r="C175" s="54"/>
      <c r="D175" s="55">
        <v>0.91257444656703002</v>
      </c>
      <c r="E175" s="55">
        <v>0.97280879375180795</v>
      </c>
      <c r="F175" s="55">
        <v>0.94990774277318391</v>
      </c>
      <c r="G175" s="55">
        <v>0.99136939010356728</v>
      </c>
      <c r="H175" s="55">
        <v>0.90443709056527322</v>
      </c>
      <c r="I175" s="55">
        <v>0.98558929490478642</v>
      </c>
      <c r="J175" s="55">
        <v>0.96695402298850575</v>
      </c>
      <c r="K175" s="55">
        <v>0.971830985915493</v>
      </c>
      <c r="L175" s="55">
        <v>0.56917530419107709</v>
      </c>
      <c r="M175" s="55">
        <v>0.88474256022673592</v>
      </c>
      <c r="N175" s="55" t="s">
        <v>210</v>
      </c>
    </row>
    <row r="176" spans="1:14" s="36" customFormat="1" ht="19.5" customHeight="1">
      <c r="A176" s="54" t="s">
        <v>173</v>
      </c>
      <c r="B176" s="54" t="s">
        <v>137</v>
      </c>
      <c r="C176" s="54"/>
      <c r="D176" s="55">
        <v>0.93201178676667562</v>
      </c>
      <c r="E176" s="55">
        <v>0.97769987340539499</v>
      </c>
      <c r="F176" s="55">
        <v>0.96240130342148134</v>
      </c>
      <c r="G176" s="55">
        <v>0.98947983635300996</v>
      </c>
      <c r="H176" s="55">
        <v>0.92388362652232747</v>
      </c>
      <c r="I176" s="55">
        <v>0.98807339449541287</v>
      </c>
      <c r="J176" s="55">
        <v>0.97641172265904219</v>
      </c>
      <c r="K176" s="55">
        <v>0.98061389337641358</v>
      </c>
      <c r="L176" s="55">
        <v>0.64881912864896585</v>
      </c>
      <c r="M176" s="55">
        <v>0.91869016234216738</v>
      </c>
      <c r="N176" s="55" t="s">
        <v>210</v>
      </c>
    </row>
    <row r="177" spans="1:14" s="36" customFormat="1" ht="19.5" customHeight="1">
      <c r="A177" s="54" t="s">
        <v>173</v>
      </c>
      <c r="B177" s="54" t="s">
        <v>138</v>
      </c>
      <c r="C177" s="54"/>
      <c r="D177" s="55">
        <v>0.93649674620390455</v>
      </c>
      <c r="E177" s="55">
        <v>0.97414463452566091</v>
      </c>
      <c r="F177" s="55">
        <v>0.95696571845368328</v>
      </c>
      <c r="G177" s="55">
        <v>0.97742363877822036</v>
      </c>
      <c r="H177" s="55">
        <v>0.93798702357275598</v>
      </c>
      <c r="I177" s="55">
        <v>0.97416137805983682</v>
      </c>
      <c r="J177" s="55">
        <v>0.98029556650246308</v>
      </c>
      <c r="K177" s="55">
        <v>0.97233748271092668</v>
      </c>
      <c r="L177" s="55">
        <v>0.66999019287348804</v>
      </c>
      <c r="M177" s="55">
        <v>0.9196261682242991</v>
      </c>
      <c r="N177" s="55" t="s">
        <v>210</v>
      </c>
    </row>
    <row r="178" spans="1:14" s="36" customFormat="1" ht="19.5" customHeight="1">
      <c r="A178" s="54" t="s">
        <v>174</v>
      </c>
      <c r="B178" s="54" t="s">
        <v>134</v>
      </c>
      <c r="C178" s="54"/>
      <c r="D178" s="55">
        <v>0.75763850027979851</v>
      </c>
      <c r="E178" s="55">
        <v>0.87426499411995284</v>
      </c>
      <c r="F178" s="55">
        <v>0.84170642716811672</v>
      </c>
      <c r="G178" s="55">
        <v>0.9888776541961577</v>
      </c>
      <c r="H178" s="55">
        <v>0.81173445218921292</v>
      </c>
      <c r="I178" s="55">
        <v>0.93586168432794203</v>
      </c>
      <c r="J178" s="55">
        <v>0.92425401683244068</v>
      </c>
      <c r="K178" s="55">
        <v>0.89388489208633093</v>
      </c>
      <c r="L178" s="55">
        <v>0.31914246616998632</v>
      </c>
      <c r="M178" s="55">
        <v>0.76261467889908252</v>
      </c>
      <c r="N178" s="55" t="s">
        <v>210</v>
      </c>
    </row>
    <row r="179" spans="1:14" s="36" customFormat="1" ht="19.5" customHeight="1">
      <c r="A179" s="54" t="s">
        <v>174</v>
      </c>
      <c r="B179" s="54" t="s">
        <v>135</v>
      </c>
      <c r="C179" s="54"/>
      <c r="D179" s="55">
        <v>0.86763464460577411</v>
      </c>
      <c r="E179" s="55">
        <v>0.95573849878934636</v>
      </c>
      <c r="F179" s="55">
        <v>0.92822799804891643</v>
      </c>
      <c r="G179" s="55">
        <v>0.99045092838196291</v>
      </c>
      <c r="H179" s="55">
        <v>0.87697661846195429</v>
      </c>
      <c r="I179" s="55">
        <v>0.98242723778143881</v>
      </c>
      <c r="J179" s="55">
        <v>0.96049743964886614</v>
      </c>
      <c r="K179" s="55">
        <v>0.95974235104669892</v>
      </c>
      <c r="L179" s="55">
        <v>0.47831417624521078</v>
      </c>
      <c r="M179" s="55">
        <v>0.84296849626502124</v>
      </c>
      <c r="N179" s="55" t="s">
        <v>210</v>
      </c>
    </row>
    <row r="180" spans="1:14" s="36" customFormat="1" ht="19.5" customHeight="1">
      <c r="A180" s="54" t="s">
        <v>174</v>
      </c>
      <c r="B180" s="54" t="s">
        <v>136</v>
      </c>
      <c r="C180" s="54"/>
      <c r="D180" s="55">
        <v>0.91365608972552559</v>
      </c>
      <c r="E180" s="55">
        <v>0.97384089799902396</v>
      </c>
      <c r="F180" s="55">
        <v>0.94977762572699287</v>
      </c>
      <c r="G180" s="55">
        <v>0.99161174355901738</v>
      </c>
      <c r="H180" s="55">
        <v>0.90512611326398806</v>
      </c>
      <c r="I180" s="55">
        <v>0.985383064516129</v>
      </c>
      <c r="J180" s="55">
        <v>0.96696035242290734</v>
      </c>
      <c r="K180" s="55">
        <v>0.97017268445839877</v>
      </c>
      <c r="L180" s="55">
        <v>0.57245821193068547</v>
      </c>
      <c r="M180" s="55">
        <v>0.88876617229409904</v>
      </c>
      <c r="N180" s="55" t="s">
        <v>210</v>
      </c>
    </row>
    <row r="181" spans="1:14" s="36" customFormat="1" ht="19.5" customHeight="1">
      <c r="A181" s="54" t="s">
        <v>174</v>
      </c>
      <c r="B181" s="54" t="s">
        <v>137</v>
      </c>
      <c r="C181" s="54"/>
      <c r="D181" s="55">
        <v>0.93326214628937532</v>
      </c>
      <c r="E181" s="55">
        <v>0.97775835275835277</v>
      </c>
      <c r="F181" s="55">
        <v>0.96338912133891208</v>
      </c>
      <c r="G181" s="55">
        <v>0.99110847658565504</v>
      </c>
      <c r="H181" s="55">
        <v>0.92522489382336226</v>
      </c>
      <c r="I181" s="55">
        <v>0.98533984895601956</v>
      </c>
      <c r="J181" s="55">
        <v>0.97727272727272729</v>
      </c>
      <c r="K181" s="55">
        <v>0.97893030794165314</v>
      </c>
      <c r="L181" s="55">
        <v>0.64779045946736891</v>
      </c>
      <c r="M181" s="55">
        <v>0.92112830343694374</v>
      </c>
      <c r="N181" s="55" t="s">
        <v>210</v>
      </c>
    </row>
    <row r="182" spans="1:14" s="36" customFormat="1" ht="19.5" customHeight="1">
      <c r="A182" s="54" t="s">
        <v>174</v>
      </c>
      <c r="B182" s="54" t="s">
        <v>138</v>
      </c>
      <c r="C182" s="54"/>
      <c r="D182" s="55">
        <v>0.93724841466776965</v>
      </c>
      <c r="E182" s="55">
        <v>0.97350343473994116</v>
      </c>
      <c r="F182" s="55">
        <v>0.95626696274364664</v>
      </c>
      <c r="G182" s="55">
        <v>0.9754213483146067</v>
      </c>
      <c r="H182" s="55">
        <v>0.93795050656037204</v>
      </c>
      <c r="I182" s="55">
        <v>0.97337692666978048</v>
      </c>
      <c r="J182" s="55">
        <v>0.97910662824207506</v>
      </c>
      <c r="K182" s="55">
        <v>0.97489539748953979</v>
      </c>
      <c r="L182" s="55">
        <v>0.67458835511797655</v>
      </c>
      <c r="M182" s="55">
        <v>0.91818642350557245</v>
      </c>
      <c r="N182" s="55" t="s">
        <v>210</v>
      </c>
    </row>
    <row r="183" spans="1:14" s="36" customFormat="1" ht="19.5" customHeight="1">
      <c r="A183" s="54" t="s">
        <v>175</v>
      </c>
      <c r="B183" s="54" t="s">
        <v>134</v>
      </c>
      <c r="C183" s="54"/>
      <c r="D183" s="55">
        <v>0.75932752457551389</v>
      </c>
      <c r="E183" s="55">
        <v>0.87624866647269906</v>
      </c>
      <c r="F183" s="55">
        <v>0.84407180629000833</v>
      </c>
      <c r="G183" s="55">
        <v>0.98934010152284257</v>
      </c>
      <c r="H183" s="55">
        <v>0.812660364618501</v>
      </c>
      <c r="I183" s="55">
        <v>0.93801426220515638</v>
      </c>
      <c r="J183" s="55">
        <v>0.925</v>
      </c>
      <c r="K183" s="55">
        <v>0.89643463497453313</v>
      </c>
      <c r="L183" s="55">
        <v>0.32098018454091659</v>
      </c>
      <c r="M183" s="55">
        <v>0.76358034700826982</v>
      </c>
      <c r="N183" s="55" t="s">
        <v>210</v>
      </c>
    </row>
    <row r="184" spans="1:14" s="36" customFormat="1" ht="19.5" customHeight="1">
      <c r="A184" s="54" t="s">
        <v>175</v>
      </c>
      <c r="B184" s="54" t="s">
        <v>135</v>
      </c>
      <c r="C184" s="54"/>
      <c r="D184" s="55">
        <v>0.86870462794918335</v>
      </c>
      <c r="E184" s="55">
        <v>0.95806514530914766</v>
      </c>
      <c r="F184" s="55">
        <v>0.92934631432545201</v>
      </c>
      <c r="G184" s="55">
        <v>0.98996655518394649</v>
      </c>
      <c r="H184" s="55">
        <v>0.87854991030024043</v>
      </c>
      <c r="I184" s="55">
        <v>0.98130341880341876</v>
      </c>
      <c r="J184" s="55">
        <v>0.95953757225433522</v>
      </c>
      <c r="K184" s="55">
        <v>0.96</v>
      </c>
      <c r="L184" s="55">
        <v>0.47765490077261019</v>
      </c>
      <c r="M184" s="55">
        <v>0.8452703780507258</v>
      </c>
      <c r="N184" s="55" t="s">
        <v>210</v>
      </c>
    </row>
    <row r="185" spans="1:14" s="36" customFormat="1" ht="19.5" customHeight="1">
      <c r="A185" s="54" t="s">
        <v>175</v>
      </c>
      <c r="B185" s="54" t="s">
        <v>136</v>
      </c>
      <c r="C185" s="54"/>
      <c r="D185" s="55">
        <v>0.91363075888353329</v>
      </c>
      <c r="E185" s="55">
        <v>0.97432142159734425</v>
      </c>
      <c r="F185" s="55">
        <v>0.94979390499358063</v>
      </c>
      <c r="G185" s="55">
        <v>0.99139520590043029</v>
      </c>
      <c r="H185" s="55">
        <v>0.90581887720256793</v>
      </c>
      <c r="I185" s="55">
        <v>0.98500749625187423</v>
      </c>
      <c r="J185" s="55">
        <v>0.96529284164858997</v>
      </c>
      <c r="K185" s="55">
        <v>0.97108066971080664</v>
      </c>
      <c r="L185" s="55">
        <v>0.57913337430854328</v>
      </c>
      <c r="M185" s="55">
        <v>0.89095127610208824</v>
      </c>
      <c r="N185" s="55" t="s">
        <v>210</v>
      </c>
    </row>
    <row r="186" spans="1:14" s="36" customFormat="1" ht="19.5" customHeight="1">
      <c r="A186" s="54" t="s">
        <v>175</v>
      </c>
      <c r="B186" s="54" t="s">
        <v>137</v>
      </c>
      <c r="C186" s="54"/>
      <c r="D186" s="55">
        <v>0.93312153357385175</v>
      </c>
      <c r="E186" s="55">
        <v>0.97692082968156591</v>
      </c>
      <c r="F186" s="55">
        <v>0.96416778769719946</v>
      </c>
      <c r="G186" s="55">
        <v>0.99090392268334282</v>
      </c>
      <c r="H186" s="55">
        <v>0.92680808418239524</v>
      </c>
      <c r="I186" s="55">
        <v>0.98598949211908937</v>
      </c>
      <c r="J186" s="55">
        <v>0.97664835164835162</v>
      </c>
      <c r="K186" s="55">
        <v>0.97464342313787644</v>
      </c>
      <c r="L186" s="55">
        <v>0.6492856090735013</v>
      </c>
      <c r="M186" s="55">
        <v>0.92365576686277195</v>
      </c>
      <c r="N186" s="55" t="s">
        <v>210</v>
      </c>
    </row>
    <row r="187" spans="1:14" s="36" customFormat="1" ht="19.5" customHeight="1">
      <c r="A187" s="54" t="s">
        <v>175</v>
      </c>
      <c r="B187" s="54" t="s">
        <v>138</v>
      </c>
      <c r="C187" s="54"/>
      <c r="D187" s="55">
        <v>0.93742738589211627</v>
      </c>
      <c r="E187" s="55">
        <v>0.97313928501660485</v>
      </c>
      <c r="F187" s="55">
        <v>0.95661415353838464</v>
      </c>
      <c r="G187" s="55">
        <v>0.97320782041998555</v>
      </c>
      <c r="H187" s="55">
        <v>0.938173473460157</v>
      </c>
      <c r="I187" s="55">
        <v>0.97125059894585541</v>
      </c>
      <c r="J187" s="55">
        <v>0.9805475504322767</v>
      </c>
      <c r="K187" s="55">
        <v>0.97881355932203384</v>
      </c>
      <c r="L187" s="55">
        <v>0.68297320656871219</v>
      </c>
      <c r="M187" s="55">
        <v>0.91732283464566933</v>
      </c>
      <c r="N187" s="55" t="s">
        <v>210</v>
      </c>
    </row>
    <row r="188" spans="1:14" s="36" customFormat="1" ht="19.5" customHeight="1">
      <c r="A188" s="54" t="s">
        <v>176</v>
      </c>
      <c r="B188" s="54" t="s">
        <v>134</v>
      </c>
      <c r="C188" s="54"/>
      <c r="D188" s="55">
        <v>0.76009182016684396</v>
      </c>
      <c r="E188" s="55">
        <v>0.87760992976041563</v>
      </c>
      <c r="F188" s="55">
        <v>0.84514163030680811</v>
      </c>
      <c r="G188" s="55">
        <v>0.98895318253550768</v>
      </c>
      <c r="H188" s="55">
        <v>0.81436843522757874</v>
      </c>
      <c r="I188" s="55">
        <v>0.93644758283541552</v>
      </c>
      <c r="J188" s="55">
        <v>0.92614047791455467</v>
      </c>
      <c r="K188" s="55">
        <v>0.90453074433656955</v>
      </c>
      <c r="L188" s="55">
        <v>0.32536904580733528</v>
      </c>
      <c r="M188" s="55">
        <v>0.76675819738329831</v>
      </c>
      <c r="N188" s="55" t="s">
        <v>210</v>
      </c>
    </row>
    <row r="189" spans="1:14" s="36" customFormat="1" ht="19.5" customHeight="1">
      <c r="A189" s="54" t="s">
        <v>176</v>
      </c>
      <c r="B189" s="54" t="s">
        <v>135</v>
      </c>
      <c r="C189" s="54"/>
      <c r="D189" s="55">
        <v>0.86980983458985039</v>
      </c>
      <c r="E189" s="55">
        <v>0.9591167679105197</v>
      </c>
      <c r="F189" s="55">
        <v>0.92936344969199181</v>
      </c>
      <c r="G189" s="55">
        <v>0.98966704936854177</v>
      </c>
      <c r="H189" s="55">
        <v>0.87977550882412603</v>
      </c>
      <c r="I189" s="55">
        <v>0.98347107438016534</v>
      </c>
      <c r="J189" s="55">
        <v>0.96178803172314342</v>
      </c>
      <c r="K189" s="55">
        <v>0.9640625</v>
      </c>
      <c r="L189" s="55">
        <v>0.48462466083810668</v>
      </c>
      <c r="M189" s="55">
        <v>0.8481072555205047</v>
      </c>
      <c r="N189" s="55" t="s">
        <v>210</v>
      </c>
    </row>
    <row r="190" spans="1:14" s="36" customFormat="1" ht="19.5" customHeight="1">
      <c r="A190" s="54" t="s">
        <v>176</v>
      </c>
      <c r="B190" s="54" t="s">
        <v>136</v>
      </c>
      <c r="C190" s="54"/>
      <c r="D190" s="55">
        <v>0.91340720221606653</v>
      </c>
      <c r="E190" s="55">
        <v>0.97479887564214418</v>
      </c>
      <c r="F190" s="55">
        <v>0.95082185399614028</v>
      </c>
      <c r="G190" s="55">
        <v>0.99152029073288916</v>
      </c>
      <c r="H190" s="55">
        <v>0.90639822555877836</v>
      </c>
      <c r="I190" s="55">
        <v>0.98570724494825035</v>
      </c>
      <c r="J190" s="55">
        <v>0.96646795827123699</v>
      </c>
      <c r="K190" s="55">
        <v>0.97134238310708898</v>
      </c>
      <c r="L190" s="55">
        <v>0.58409645909645913</v>
      </c>
      <c r="M190" s="55">
        <v>0.89468164794007488</v>
      </c>
      <c r="N190" s="55" t="s">
        <v>210</v>
      </c>
    </row>
    <row r="191" spans="1:14" s="36" customFormat="1" ht="19.5" customHeight="1">
      <c r="A191" s="54" t="s">
        <v>176</v>
      </c>
      <c r="B191" s="54" t="s">
        <v>137</v>
      </c>
      <c r="C191" s="54"/>
      <c r="D191" s="55">
        <v>0.93247103206682846</v>
      </c>
      <c r="E191" s="55">
        <v>0.97484459984459981</v>
      </c>
      <c r="F191" s="55">
        <v>0.96357090554063951</v>
      </c>
      <c r="G191" s="55">
        <v>0.98886936145284121</v>
      </c>
      <c r="H191" s="55">
        <v>0.92767045077341836</v>
      </c>
      <c r="I191" s="55">
        <v>0.98250983821600346</v>
      </c>
      <c r="J191" s="55">
        <v>0.97564370215727214</v>
      </c>
      <c r="K191" s="55">
        <v>0.97488226059654626</v>
      </c>
      <c r="L191" s="55">
        <v>0.64818920916481892</v>
      </c>
      <c r="M191" s="55">
        <v>0.92182850960238027</v>
      </c>
      <c r="N191" s="55" t="s">
        <v>210</v>
      </c>
    </row>
    <row r="192" spans="1:14" s="36" customFormat="1" ht="19.5" customHeight="1">
      <c r="A192" s="54" t="s">
        <v>176</v>
      </c>
      <c r="B192" s="54" t="s">
        <v>138</v>
      </c>
      <c r="C192" s="54"/>
      <c r="D192" s="55">
        <v>0.93810466138962179</v>
      </c>
      <c r="E192" s="55">
        <v>0.97457298136645965</v>
      </c>
      <c r="F192" s="55">
        <v>0.95733383308345832</v>
      </c>
      <c r="G192" s="55">
        <v>0.9747191011235955</v>
      </c>
      <c r="H192" s="55">
        <v>0.93966031977708475</v>
      </c>
      <c r="I192" s="55">
        <v>0.97429795335554514</v>
      </c>
      <c r="J192" s="55">
        <v>0.98046309696092626</v>
      </c>
      <c r="K192" s="55">
        <v>0.97854077253218885</v>
      </c>
      <c r="L192" s="55">
        <v>0.68615438473656576</v>
      </c>
      <c r="M192" s="55">
        <v>0.91882993541851332</v>
      </c>
      <c r="N192" s="55" t="s">
        <v>210</v>
      </c>
    </row>
    <row r="193" spans="1:14" s="36" customFormat="1" ht="19.5" customHeight="1">
      <c r="A193" s="54" t="s">
        <v>177</v>
      </c>
      <c r="B193" s="54" t="s">
        <v>134</v>
      </c>
      <c r="C193" s="54"/>
      <c r="D193" s="55">
        <v>0.76172650445238499</v>
      </c>
      <c r="E193" s="55">
        <v>0.88251897994938677</v>
      </c>
      <c r="F193" s="55">
        <v>0.84841109797649672</v>
      </c>
      <c r="G193" s="55">
        <v>0.98722222222222222</v>
      </c>
      <c r="H193" s="55">
        <v>0.81716973470492693</v>
      </c>
      <c r="I193" s="55">
        <v>0.93869936034115131</v>
      </c>
      <c r="J193" s="55">
        <v>0.92929292929292928</v>
      </c>
      <c r="K193" s="55">
        <v>0.90675241157556274</v>
      </c>
      <c r="L193" s="55">
        <v>0.32488234401093058</v>
      </c>
      <c r="M193" s="55">
        <v>0.76925530218465954</v>
      </c>
      <c r="N193" s="55" t="s">
        <v>210</v>
      </c>
    </row>
    <row r="194" spans="1:14" s="36" customFormat="1" ht="19.5" customHeight="1">
      <c r="A194" s="54" t="s">
        <v>177</v>
      </c>
      <c r="B194" s="54" t="s">
        <v>135</v>
      </c>
      <c r="C194" s="54"/>
      <c r="D194" s="55">
        <v>0.87149204206737518</v>
      </c>
      <c r="E194" s="55">
        <v>0.95909841639949478</v>
      </c>
      <c r="F194" s="55">
        <v>0.92994065079473365</v>
      </c>
      <c r="G194" s="55">
        <v>0.98926014319809075</v>
      </c>
      <c r="H194" s="55">
        <v>0.88095560826838359</v>
      </c>
      <c r="I194" s="55">
        <v>0.9834170854271358</v>
      </c>
      <c r="J194" s="55">
        <v>0.96258253851797504</v>
      </c>
      <c r="K194" s="55">
        <v>0.9625</v>
      </c>
      <c r="L194" s="55">
        <v>0.4875919117647059</v>
      </c>
      <c r="M194" s="55">
        <v>0.85203840705178657</v>
      </c>
      <c r="N194" s="55" t="s">
        <v>210</v>
      </c>
    </row>
    <row r="195" spans="1:14" s="36" customFormat="1" ht="19.5" customHeight="1">
      <c r="A195" s="54" t="s">
        <v>177</v>
      </c>
      <c r="B195" s="54" t="s">
        <v>136</v>
      </c>
      <c r="C195" s="54"/>
      <c r="D195" s="55">
        <v>0.91401838113165768</v>
      </c>
      <c r="E195" s="55">
        <v>0.97375147463625633</v>
      </c>
      <c r="F195" s="55">
        <v>0.95147416113993044</v>
      </c>
      <c r="G195" s="55">
        <v>0.99163679808841099</v>
      </c>
      <c r="H195" s="55">
        <v>0.90615714186994678</v>
      </c>
      <c r="I195" s="55">
        <v>0.98549323017408119</v>
      </c>
      <c r="J195" s="55">
        <v>0.96666666666666667</v>
      </c>
      <c r="K195" s="55">
        <v>0.96602658788773998</v>
      </c>
      <c r="L195" s="55">
        <v>0.58894960534304797</v>
      </c>
      <c r="M195" s="55">
        <v>0.89427183036371671</v>
      </c>
      <c r="N195" s="55" t="s">
        <v>210</v>
      </c>
    </row>
    <row r="196" spans="1:14" s="36" customFormat="1" ht="19.5" customHeight="1">
      <c r="A196" s="54" t="s">
        <v>177</v>
      </c>
      <c r="B196" s="54" t="s">
        <v>137</v>
      </c>
      <c r="C196" s="54"/>
      <c r="D196" s="55">
        <v>0.93206434316353892</v>
      </c>
      <c r="E196" s="55">
        <v>0.97461379513923041</v>
      </c>
      <c r="F196" s="55">
        <v>0.96232377248420031</v>
      </c>
      <c r="G196" s="55">
        <v>0.98954703832752611</v>
      </c>
      <c r="H196" s="55">
        <v>0.92715625412759217</v>
      </c>
      <c r="I196" s="55">
        <v>0.98080279232111689</v>
      </c>
      <c r="J196" s="55">
        <v>0.97727272727272729</v>
      </c>
      <c r="K196" s="55">
        <v>0.97411003236245952</v>
      </c>
      <c r="L196" s="55">
        <v>0.6504753416518122</v>
      </c>
      <c r="M196" s="55">
        <v>0.91962741184298069</v>
      </c>
      <c r="N196" s="55" t="s">
        <v>210</v>
      </c>
    </row>
    <row r="197" spans="1:14" s="36" customFormat="1" ht="19.5" customHeight="1">
      <c r="A197" s="54" t="s">
        <v>177</v>
      </c>
      <c r="B197" s="54" t="s">
        <v>138</v>
      </c>
      <c r="C197" s="54"/>
      <c r="D197" s="55">
        <v>0.94033744033744038</v>
      </c>
      <c r="E197" s="55">
        <v>0.97405728614138309</v>
      </c>
      <c r="F197" s="55">
        <v>0.95843613588916299</v>
      </c>
      <c r="G197" s="55">
        <v>0.96943852167732769</v>
      </c>
      <c r="H197" s="55">
        <v>0.94090285446574973</v>
      </c>
      <c r="I197" s="55">
        <v>0.97512195121951217</v>
      </c>
      <c r="J197" s="55">
        <v>0.97969543147208127</v>
      </c>
      <c r="K197" s="55">
        <v>0.97771587743732591</v>
      </c>
      <c r="L197" s="55">
        <v>0.68923734853884533</v>
      </c>
      <c r="M197" s="55">
        <v>0.9207692307692309</v>
      </c>
      <c r="N197" s="55" t="s">
        <v>210</v>
      </c>
    </row>
    <row r="198" spans="1:14" s="36" customFormat="1" ht="19.5" customHeight="1">
      <c r="A198" s="54" t="s">
        <v>178</v>
      </c>
      <c r="B198" s="54" t="s">
        <v>134</v>
      </c>
      <c r="C198" s="54"/>
      <c r="D198" s="55">
        <v>0.76455566905005112</v>
      </c>
      <c r="E198" s="55">
        <v>0.88415937803692901</v>
      </c>
      <c r="F198" s="55">
        <v>0.84994832931450226</v>
      </c>
      <c r="G198" s="55">
        <v>0.98840579710144927</v>
      </c>
      <c r="H198" s="55">
        <v>0.82061068702290074</v>
      </c>
      <c r="I198" s="55">
        <v>0.94114583333333335</v>
      </c>
      <c r="J198" s="55">
        <v>0.9285714285714286</v>
      </c>
      <c r="K198" s="55">
        <v>0.91600633914421548</v>
      </c>
      <c r="L198" s="55">
        <v>0.33104709647919522</v>
      </c>
      <c r="M198" s="55">
        <v>0.77044225262488064</v>
      </c>
      <c r="N198" s="55" t="s">
        <v>210</v>
      </c>
    </row>
    <row r="199" spans="1:14" s="36" customFormat="1" ht="19.5" customHeight="1">
      <c r="A199" s="54" t="s">
        <v>178</v>
      </c>
      <c r="B199" s="54" t="s">
        <v>135</v>
      </c>
      <c r="C199" s="54"/>
      <c r="D199" s="55">
        <v>0.87346938775510208</v>
      </c>
      <c r="E199" s="55">
        <v>0.95989877360327036</v>
      </c>
      <c r="F199" s="55">
        <v>0.9308392315470172</v>
      </c>
      <c r="G199" s="55">
        <v>0.98897734231475809</v>
      </c>
      <c r="H199" s="55">
        <v>0.88229287221730546</v>
      </c>
      <c r="I199" s="55">
        <v>0.98304239401496274</v>
      </c>
      <c r="J199" s="55">
        <v>0.95950831525668834</v>
      </c>
      <c r="K199" s="55">
        <v>0.96206373292867986</v>
      </c>
      <c r="L199" s="55">
        <v>0.4930204019021322</v>
      </c>
      <c r="M199" s="55">
        <v>0.85476410730804808</v>
      </c>
      <c r="N199" s="55" t="s">
        <v>210</v>
      </c>
    </row>
    <row r="200" spans="1:14" s="36" customFormat="1" ht="19.5" customHeight="1">
      <c r="A200" s="54" t="s">
        <v>178</v>
      </c>
      <c r="B200" s="54" t="s">
        <v>136</v>
      </c>
      <c r="C200" s="54"/>
      <c r="D200" s="55">
        <v>0.91388919243798494</v>
      </c>
      <c r="E200" s="55">
        <v>0.97336085717094267</v>
      </c>
      <c r="F200" s="55">
        <v>0.95228282568098399</v>
      </c>
      <c r="G200" s="55">
        <v>0.99167162403331355</v>
      </c>
      <c r="H200" s="55">
        <v>0.90786439511271722</v>
      </c>
      <c r="I200" s="55">
        <v>0.98532891623284424</v>
      </c>
      <c r="J200" s="55">
        <v>0.96769456681350952</v>
      </c>
      <c r="K200" s="55">
        <v>0.96716417910447761</v>
      </c>
      <c r="L200" s="55">
        <v>0.59385307346326832</v>
      </c>
      <c r="M200" s="55">
        <v>0.89888603256212507</v>
      </c>
      <c r="N200" s="55" t="s">
        <v>210</v>
      </c>
    </row>
    <row r="201" spans="1:14" s="36" customFormat="1" ht="19.5" customHeight="1">
      <c r="A201" s="54" t="s">
        <v>178</v>
      </c>
      <c r="B201" s="54" t="s">
        <v>137</v>
      </c>
      <c r="C201" s="54"/>
      <c r="D201" s="55">
        <v>0.9311656310263553</v>
      </c>
      <c r="E201" s="55">
        <v>0.97306664026141199</v>
      </c>
      <c r="F201" s="55">
        <v>0.96020687557042894</v>
      </c>
      <c r="G201" s="55">
        <v>0.99064327485380121</v>
      </c>
      <c r="H201" s="55">
        <v>0.92785617502230744</v>
      </c>
      <c r="I201" s="55">
        <v>0.97943674564148409</v>
      </c>
      <c r="J201" s="55">
        <v>0.9776657060518732</v>
      </c>
      <c r="K201" s="55">
        <v>0.97398373983739839</v>
      </c>
      <c r="L201" s="55">
        <v>0.65003802281368817</v>
      </c>
      <c r="M201" s="55">
        <v>0.91977341588723494</v>
      </c>
      <c r="N201" s="55" t="s">
        <v>210</v>
      </c>
    </row>
    <row r="202" spans="1:14" s="36" customFormat="1" ht="19.5" customHeight="1">
      <c r="A202" s="54" t="s">
        <v>178</v>
      </c>
      <c r="B202" s="54" t="s">
        <v>138</v>
      </c>
      <c r="C202" s="54"/>
      <c r="D202" s="55">
        <v>0.94226511495884191</v>
      </c>
      <c r="E202" s="55">
        <v>0.97560737632939798</v>
      </c>
      <c r="F202" s="55">
        <v>0.96035242290748901</v>
      </c>
      <c r="G202" s="55">
        <v>0.96200716845878131</v>
      </c>
      <c r="H202" s="55">
        <v>0.94147850924918386</v>
      </c>
      <c r="I202" s="55">
        <v>0.97581441263573543</v>
      </c>
      <c r="J202" s="55">
        <v>0.97826086956521741</v>
      </c>
      <c r="K202" s="55">
        <v>0.9831460674157303</v>
      </c>
      <c r="L202" s="55">
        <v>0.69302071973827695</v>
      </c>
      <c r="M202" s="55">
        <v>0.91911666888386312</v>
      </c>
      <c r="N202" s="55" t="s">
        <v>210</v>
      </c>
    </row>
    <row r="203" spans="1:14" s="36" customFormat="1" ht="19.5" customHeight="1">
      <c r="A203" s="54" t="s">
        <v>179</v>
      </c>
      <c r="B203" s="54" t="s">
        <v>134</v>
      </c>
      <c r="C203" s="54"/>
      <c r="D203" s="55">
        <v>0.76692363963761179</v>
      </c>
      <c r="E203" s="55">
        <v>0.88570043625787687</v>
      </c>
      <c r="F203" s="55">
        <v>0.85079105291871249</v>
      </c>
      <c r="G203" s="55">
        <v>0.98810232004759069</v>
      </c>
      <c r="H203" s="55">
        <v>0.82203073582793362</v>
      </c>
      <c r="I203" s="55">
        <v>0.93954659949622166</v>
      </c>
      <c r="J203" s="55">
        <v>0.92649199417758366</v>
      </c>
      <c r="K203" s="55">
        <v>0.91993720565149151</v>
      </c>
      <c r="L203" s="55">
        <v>0.33772400061265118</v>
      </c>
      <c r="M203" s="55">
        <v>0.777007874015748</v>
      </c>
      <c r="N203" s="55" t="s">
        <v>210</v>
      </c>
    </row>
    <row r="204" spans="1:14" s="36" customFormat="1" ht="19.5" customHeight="1">
      <c r="A204" s="54" t="s">
        <v>179</v>
      </c>
      <c r="B204" s="54" t="s">
        <v>135</v>
      </c>
      <c r="C204" s="54"/>
      <c r="D204" s="55">
        <v>0.8747014718133852</v>
      </c>
      <c r="E204" s="55">
        <v>0.95993403181994563</v>
      </c>
      <c r="F204" s="55">
        <v>0.93150866936823229</v>
      </c>
      <c r="G204" s="55">
        <v>0.98913043478260865</v>
      </c>
      <c r="H204" s="55">
        <v>0.88315059603101409</v>
      </c>
      <c r="I204" s="55">
        <v>0.98230088495575218</v>
      </c>
      <c r="J204" s="55">
        <v>0.96119402985074642</v>
      </c>
      <c r="K204" s="55">
        <v>0.9636913767019667</v>
      </c>
      <c r="L204" s="55">
        <v>0.50022876315388132</v>
      </c>
      <c r="M204" s="55">
        <v>0.85941009133103752</v>
      </c>
      <c r="N204" s="55" t="s">
        <v>210</v>
      </c>
    </row>
    <row r="205" spans="1:14" s="36" customFormat="1" ht="19.5" customHeight="1">
      <c r="A205" s="54" t="s">
        <v>179</v>
      </c>
      <c r="B205" s="54" t="s">
        <v>136</v>
      </c>
      <c r="C205" s="54"/>
      <c r="D205" s="55">
        <v>0.91489361702127658</v>
      </c>
      <c r="E205" s="55">
        <v>0.97341513292433535</v>
      </c>
      <c r="F205" s="55">
        <v>0.95204663699617631</v>
      </c>
      <c r="G205" s="55">
        <v>0.99008168028004673</v>
      </c>
      <c r="H205" s="55">
        <v>0.90857432775240998</v>
      </c>
      <c r="I205" s="55">
        <v>0.98716185236130216</v>
      </c>
      <c r="J205" s="55">
        <v>0.97004279600570609</v>
      </c>
      <c r="K205" s="55">
        <v>0.97411003236245952</v>
      </c>
      <c r="L205" s="55">
        <v>0.59829562151043192</v>
      </c>
      <c r="M205" s="55">
        <v>0.90128933869402472</v>
      </c>
      <c r="N205" s="55" t="s">
        <v>210</v>
      </c>
    </row>
    <row r="206" spans="1:14" s="36" customFormat="1" ht="19.5" customHeight="1">
      <c r="A206" s="54" t="s">
        <v>179</v>
      </c>
      <c r="B206" s="54" t="s">
        <v>137</v>
      </c>
      <c r="C206" s="54"/>
      <c r="D206" s="55">
        <v>0.93042503203759075</v>
      </c>
      <c r="E206" s="55">
        <v>0.97118931312929913</v>
      </c>
      <c r="F206" s="55">
        <v>0.95952568213443035</v>
      </c>
      <c r="G206" s="55">
        <v>0.98897272199651776</v>
      </c>
      <c r="H206" s="55">
        <v>0.92874491269528681</v>
      </c>
      <c r="I206" s="55">
        <v>0.9778368794326241</v>
      </c>
      <c r="J206" s="55">
        <v>0.97657913413768627</v>
      </c>
      <c r="K206" s="55">
        <v>0.97314375987361768</v>
      </c>
      <c r="L206" s="55">
        <v>0.64973221117061974</v>
      </c>
      <c r="M206" s="55">
        <v>0.91659181316566152</v>
      </c>
      <c r="N206" s="55" t="s">
        <v>210</v>
      </c>
    </row>
    <row r="207" spans="1:14" s="36" customFormat="1" ht="19.5" customHeight="1">
      <c r="A207" s="54" t="s">
        <v>179</v>
      </c>
      <c r="B207" s="54" t="s">
        <v>138</v>
      </c>
      <c r="C207" s="54"/>
      <c r="D207" s="55">
        <v>0.94255123186737277</v>
      </c>
      <c r="E207" s="55">
        <v>0.97653411880216001</v>
      </c>
      <c r="F207" s="55">
        <v>0.96066824519863192</v>
      </c>
      <c r="G207" s="55">
        <v>0.95335276967930027</v>
      </c>
      <c r="H207" s="55">
        <v>0.94143181974781232</v>
      </c>
      <c r="I207" s="55">
        <v>0.9760081674323634</v>
      </c>
      <c r="J207" s="55">
        <v>0.97816593886462877</v>
      </c>
      <c r="K207" s="55">
        <v>0.98603351955307261</v>
      </c>
      <c r="L207" s="55">
        <v>0.70024204058834483</v>
      </c>
      <c r="M207" s="55">
        <v>0.9210418094585332</v>
      </c>
      <c r="N207" s="55" t="s">
        <v>210</v>
      </c>
    </row>
    <row r="208" spans="1:14" s="36" customFormat="1" ht="19.5" customHeight="1">
      <c r="A208" s="54" t="s">
        <v>180</v>
      </c>
      <c r="B208" s="54" t="s">
        <v>134</v>
      </c>
      <c r="C208" s="54"/>
      <c r="D208" s="55">
        <v>0.77214976388576573</v>
      </c>
      <c r="E208" s="55">
        <v>0.8876953125</v>
      </c>
      <c r="F208" s="55">
        <v>0.85292128753043006</v>
      </c>
      <c r="G208" s="55">
        <v>0.98716381418092913</v>
      </c>
      <c r="H208" s="55">
        <v>0.82489156050411561</v>
      </c>
      <c r="I208" s="55">
        <v>0.93915211970074808</v>
      </c>
      <c r="J208" s="55">
        <v>0.92501802451333814</v>
      </c>
      <c r="K208" s="55">
        <v>0.92519083969465654</v>
      </c>
      <c r="L208" s="55">
        <v>0.34791344667697072</v>
      </c>
      <c r="M208" s="55">
        <v>0.77939581719597206</v>
      </c>
      <c r="N208" s="55" t="s">
        <v>210</v>
      </c>
    </row>
    <row r="209" spans="1:14" s="36" customFormat="1" ht="19.5" customHeight="1">
      <c r="A209" s="54" t="s">
        <v>180</v>
      </c>
      <c r="B209" s="54" t="s">
        <v>135</v>
      </c>
      <c r="C209" s="54"/>
      <c r="D209" s="55">
        <v>0.8747644907458717</v>
      </c>
      <c r="E209" s="55">
        <v>0.9596893127519418</v>
      </c>
      <c r="F209" s="55">
        <v>0.93092797055730814</v>
      </c>
      <c r="G209" s="55">
        <v>0.98925373134328354</v>
      </c>
      <c r="H209" s="55">
        <v>0.88352636127917028</v>
      </c>
      <c r="I209" s="55">
        <v>0.98113207547169823</v>
      </c>
      <c r="J209" s="55">
        <v>0.96148148148148149</v>
      </c>
      <c r="K209" s="55">
        <v>0.96</v>
      </c>
      <c r="L209" s="55">
        <v>0.5053975976889159</v>
      </c>
      <c r="M209" s="55">
        <v>0.86076696165191735</v>
      </c>
      <c r="N209" s="55" t="s">
        <v>210</v>
      </c>
    </row>
    <row r="210" spans="1:14" s="36" customFormat="1" ht="19.5" customHeight="1">
      <c r="A210" s="54" t="s">
        <v>180</v>
      </c>
      <c r="B210" s="54" t="s">
        <v>136</v>
      </c>
      <c r="C210" s="54"/>
      <c r="D210" s="55">
        <v>0.91590872825913505</v>
      </c>
      <c r="E210" s="55">
        <v>0.97350096711798839</v>
      </c>
      <c r="F210" s="55">
        <v>0.95283655320453853</v>
      </c>
      <c r="G210" s="55">
        <v>0.99115044247787609</v>
      </c>
      <c r="H210" s="55">
        <v>0.91158638150443072</v>
      </c>
      <c r="I210" s="55">
        <v>0.9850088183421517</v>
      </c>
      <c r="J210" s="55">
        <v>0.97031802120141342</v>
      </c>
      <c r="K210" s="55">
        <v>0.97096774193548385</v>
      </c>
      <c r="L210" s="55">
        <v>0.59532163742690059</v>
      </c>
      <c r="M210" s="55">
        <v>0.90454111550525029</v>
      </c>
      <c r="N210" s="55" t="s">
        <v>210</v>
      </c>
    </row>
    <row r="211" spans="1:14" s="36" customFormat="1" ht="19.5" customHeight="1">
      <c r="A211" s="54" t="s">
        <v>180</v>
      </c>
      <c r="B211" s="54" t="s">
        <v>137</v>
      </c>
      <c r="C211" s="54"/>
      <c r="D211" s="55">
        <v>0.93047377235157469</v>
      </c>
      <c r="E211" s="55">
        <v>0.97067978712722158</v>
      </c>
      <c r="F211" s="55">
        <v>0.95814376706096449</v>
      </c>
      <c r="G211" s="55">
        <v>0.98636633076467106</v>
      </c>
      <c r="H211" s="55">
        <v>0.92872541540910747</v>
      </c>
      <c r="I211" s="55">
        <v>0.97738579828132066</v>
      </c>
      <c r="J211" s="55">
        <v>0.9773210489014883</v>
      </c>
      <c r="K211" s="55">
        <v>0.97904191616766467</v>
      </c>
      <c r="L211" s="55">
        <v>0.64969828253133222</v>
      </c>
      <c r="M211" s="55">
        <v>0.91422064777327938</v>
      </c>
      <c r="N211" s="55" t="s">
        <v>210</v>
      </c>
    </row>
    <row r="212" spans="1:14" s="36" customFormat="1" ht="19.5" customHeight="1">
      <c r="A212" s="54" t="s">
        <v>180</v>
      </c>
      <c r="B212" s="54" t="s">
        <v>138</v>
      </c>
      <c r="C212" s="54"/>
      <c r="D212" s="55">
        <v>0.94367849809328253</v>
      </c>
      <c r="E212" s="55">
        <v>0.97738593345287905</v>
      </c>
      <c r="F212" s="55">
        <v>0.96135460849660004</v>
      </c>
      <c r="G212" s="55">
        <v>0.953125</v>
      </c>
      <c r="H212" s="55">
        <v>0.94247027045988707</v>
      </c>
      <c r="I212" s="55">
        <v>0.97678018575851389</v>
      </c>
      <c r="J212" s="55">
        <v>0.9775362318840578</v>
      </c>
      <c r="K212" s="55">
        <v>0.98478561549100985</v>
      </c>
      <c r="L212" s="55">
        <v>0.7039953899346908</v>
      </c>
      <c r="M212" s="55">
        <v>0.92207420140381036</v>
      </c>
      <c r="N212" s="55" t="s">
        <v>210</v>
      </c>
    </row>
    <row r="213" spans="1:14" s="36" customFormat="1" ht="19.5" customHeight="1">
      <c r="A213" s="54" t="s">
        <v>181</v>
      </c>
      <c r="B213" s="54" t="s">
        <v>134</v>
      </c>
      <c r="C213" s="54"/>
      <c r="D213" s="55">
        <v>0.77218934911242598</v>
      </c>
      <c r="E213" s="55">
        <v>0.89000097172286463</v>
      </c>
      <c r="F213" s="55">
        <v>0.8541248830057494</v>
      </c>
      <c r="G213" s="55">
        <v>0.98728813559322037</v>
      </c>
      <c r="H213" s="55">
        <v>0.8260914368151685</v>
      </c>
      <c r="I213" s="55">
        <v>0.94622594967932905</v>
      </c>
      <c r="J213" s="55">
        <v>0.92319164802386278</v>
      </c>
      <c r="K213" s="55">
        <v>0.92507645259938842</v>
      </c>
      <c r="L213" s="55">
        <v>0.34887310898425439</v>
      </c>
      <c r="M213" s="55">
        <v>0.78475471698113208</v>
      </c>
      <c r="N213" s="55" t="s">
        <v>210</v>
      </c>
    </row>
    <row r="214" spans="1:14" s="36" customFormat="1" ht="19.5" customHeight="1">
      <c r="A214" s="54" t="s">
        <v>181</v>
      </c>
      <c r="B214" s="54" t="s">
        <v>135</v>
      </c>
      <c r="C214" s="54"/>
      <c r="D214" s="55">
        <v>0.87469341036681736</v>
      </c>
      <c r="E214" s="55">
        <v>0.95833333333333337</v>
      </c>
      <c r="F214" s="55">
        <v>0.93170293343603572</v>
      </c>
      <c r="G214" s="55">
        <v>0.98936798582398111</v>
      </c>
      <c r="H214" s="55">
        <v>0.88362438672933752</v>
      </c>
      <c r="I214" s="55">
        <v>0.98018867924528297</v>
      </c>
      <c r="J214" s="55">
        <v>0.96266471449487556</v>
      </c>
      <c r="K214" s="55">
        <v>0.96130952380952384</v>
      </c>
      <c r="L214" s="55">
        <v>0.50897934750074825</v>
      </c>
      <c r="M214" s="55">
        <v>0.86258018531717751</v>
      </c>
      <c r="N214" s="55" t="s">
        <v>210</v>
      </c>
    </row>
    <row r="215" spans="1:14" s="36" customFormat="1" ht="19.5" customHeight="1">
      <c r="A215" s="54" t="s">
        <v>181</v>
      </c>
      <c r="B215" s="54" t="s">
        <v>136</v>
      </c>
      <c r="C215" s="54"/>
      <c r="D215" s="55">
        <v>0.91649661690473638</v>
      </c>
      <c r="E215" s="55">
        <v>0.97272639037173636</v>
      </c>
      <c r="F215" s="55">
        <v>0.95391086996281182</v>
      </c>
      <c r="G215" s="55">
        <v>0.99036281179138319</v>
      </c>
      <c r="H215" s="55">
        <v>0.91356586567263531</v>
      </c>
      <c r="I215" s="55">
        <v>0.98392701998262377</v>
      </c>
      <c r="J215" s="55">
        <v>0.96992481203007519</v>
      </c>
      <c r="K215" s="55">
        <v>0.97480314960629921</v>
      </c>
      <c r="L215" s="55">
        <v>0.5963881955659962</v>
      </c>
      <c r="M215" s="55">
        <v>0.90575275397796817</v>
      </c>
      <c r="N215" s="55" t="s">
        <v>210</v>
      </c>
    </row>
    <row r="216" spans="1:14" s="36" customFormat="1" ht="19.5" customHeight="1">
      <c r="A216" s="54" t="s">
        <v>181</v>
      </c>
      <c r="B216" s="54" t="s">
        <v>137</v>
      </c>
      <c r="C216" s="54"/>
      <c r="D216" s="55">
        <v>0.92995182157743739</v>
      </c>
      <c r="E216" s="55">
        <v>0.97073317912098966</v>
      </c>
      <c r="F216" s="55">
        <v>0.95737348086341378</v>
      </c>
      <c r="G216" s="55">
        <v>0.98568019093078763</v>
      </c>
      <c r="H216" s="55">
        <v>0.92977220730130306</v>
      </c>
      <c r="I216" s="55">
        <v>0.97821152973218339</v>
      </c>
      <c r="J216" s="55">
        <v>0.97784131522516082</v>
      </c>
      <c r="K216" s="55">
        <v>0.97826086956521741</v>
      </c>
      <c r="L216" s="55">
        <v>0.64493889062989662</v>
      </c>
      <c r="M216" s="55">
        <v>0.91418052558080487</v>
      </c>
      <c r="N216" s="55" t="s">
        <v>210</v>
      </c>
    </row>
    <row r="217" spans="1:14" s="36" customFormat="1" ht="19.5" customHeight="1">
      <c r="A217" s="54" t="s">
        <v>181</v>
      </c>
      <c r="B217" s="54" t="s">
        <v>138</v>
      </c>
      <c r="C217" s="54"/>
      <c r="D217" s="55">
        <v>0.94354112917741639</v>
      </c>
      <c r="E217" s="55">
        <v>0.97838919459729867</v>
      </c>
      <c r="F217" s="55">
        <v>0.96213484701647511</v>
      </c>
      <c r="G217" s="55">
        <v>0.95153846153846156</v>
      </c>
      <c r="H217" s="55">
        <v>0.94263321762158681</v>
      </c>
      <c r="I217" s="55">
        <v>0.97720042417815478</v>
      </c>
      <c r="J217" s="55">
        <v>0.97689530685920578</v>
      </c>
      <c r="K217" s="55">
        <v>0.98565279770444758</v>
      </c>
      <c r="L217" s="55">
        <v>0.71025289158988436</v>
      </c>
      <c r="M217" s="55">
        <v>0.92188193519751438</v>
      </c>
      <c r="N217" s="55" t="s">
        <v>210</v>
      </c>
    </row>
    <row r="218" spans="1:14" s="36" customFormat="1" ht="19.5" customHeight="1">
      <c r="A218" s="54" t="s">
        <v>182</v>
      </c>
      <c r="B218" s="54" t="s">
        <v>134</v>
      </c>
      <c r="C218" s="54"/>
      <c r="D218" s="55">
        <v>0.77402885682574907</v>
      </c>
      <c r="E218" s="55">
        <v>0.89041769041769037</v>
      </c>
      <c r="F218" s="55">
        <v>0.85426672807421544</v>
      </c>
      <c r="G218" s="55">
        <v>0.98630136986301364</v>
      </c>
      <c r="H218" s="55">
        <v>0.82716177436642113</v>
      </c>
      <c r="I218" s="55">
        <v>0.94541062801932363</v>
      </c>
      <c r="J218" s="55">
        <v>0.92756836659275688</v>
      </c>
      <c r="K218" s="55">
        <v>0.92772861356932157</v>
      </c>
      <c r="L218" s="55">
        <v>0.35282442748091603</v>
      </c>
      <c r="M218" s="55">
        <v>0.78663125276671086</v>
      </c>
      <c r="N218" s="55" t="s">
        <v>210</v>
      </c>
    </row>
    <row r="219" spans="1:14" s="36" customFormat="1" ht="19.5" customHeight="1">
      <c r="A219" s="54" t="s">
        <v>182</v>
      </c>
      <c r="B219" s="54" t="s">
        <v>135</v>
      </c>
      <c r="C219" s="54"/>
      <c r="D219" s="55">
        <v>0.87668077355761509</v>
      </c>
      <c r="E219" s="55">
        <v>0.95750901471591465</v>
      </c>
      <c r="F219" s="55">
        <v>0.93149655604257986</v>
      </c>
      <c r="G219" s="55">
        <v>0.98777648428405118</v>
      </c>
      <c r="H219" s="55">
        <v>0.88433075389450211</v>
      </c>
      <c r="I219" s="55">
        <v>0.98167659184608336</v>
      </c>
      <c r="J219" s="55">
        <v>0.96441281138790047</v>
      </c>
      <c r="K219" s="55">
        <v>0.9692058346839546</v>
      </c>
      <c r="L219" s="55">
        <v>0.51340206185567006</v>
      </c>
      <c r="M219" s="55">
        <v>0.86632426429761245</v>
      </c>
      <c r="N219" s="55" t="s">
        <v>210</v>
      </c>
    </row>
    <row r="220" spans="1:14" s="36" customFormat="1" ht="19.5" customHeight="1">
      <c r="A220" s="54" t="s">
        <v>182</v>
      </c>
      <c r="B220" s="54" t="s">
        <v>136</v>
      </c>
      <c r="C220" s="54"/>
      <c r="D220" s="55">
        <v>0.91668912000862213</v>
      </c>
      <c r="E220" s="55">
        <v>0.97077102349970867</v>
      </c>
      <c r="F220" s="55">
        <v>0.95367431640625</v>
      </c>
      <c r="G220" s="55">
        <v>0.98888238736102985</v>
      </c>
      <c r="H220" s="55">
        <v>0.91458437033349926</v>
      </c>
      <c r="I220" s="55">
        <v>0.9812636165577342</v>
      </c>
      <c r="J220" s="55">
        <v>0.96861924686192469</v>
      </c>
      <c r="K220" s="55">
        <v>0.97476340694006314</v>
      </c>
      <c r="L220" s="55">
        <v>0.59777777777777774</v>
      </c>
      <c r="M220" s="55">
        <v>0.90266324185480606</v>
      </c>
      <c r="N220" s="55" t="s">
        <v>210</v>
      </c>
    </row>
    <row r="221" spans="1:14" s="36" customFormat="1" ht="19.5" customHeight="1">
      <c r="A221" s="54" t="s">
        <v>182</v>
      </c>
      <c r="B221" s="54" t="s">
        <v>137</v>
      </c>
      <c r="C221" s="54"/>
      <c r="D221" s="55">
        <v>0.93021995882544151</v>
      </c>
      <c r="E221" s="55">
        <v>0.9703525641025641</v>
      </c>
      <c r="F221" s="55">
        <v>0.95707040212534722</v>
      </c>
      <c r="G221" s="55">
        <v>0.98277982779827799</v>
      </c>
      <c r="H221" s="55">
        <v>0.93141248551084621</v>
      </c>
      <c r="I221" s="55">
        <v>0.97710622710622708</v>
      </c>
      <c r="J221" s="55">
        <v>0.97986111111111107</v>
      </c>
      <c r="K221" s="55">
        <v>0.97482517482517483</v>
      </c>
      <c r="L221" s="55">
        <v>0.64499205087440381</v>
      </c>
      <c r="M221" s="55">
        <v>0.91424936386768452</v>
      </c>
      <c r="N221" s="55" t="s">
        <v>210</v>
      </c>
    </row>
    <row r="222" spans="1:14" s="36" customFormat="1" ht="19.5" customHeight="1">
      <c r="A222" s="54" t="s">
        <v>182</v>
      </c>
      <c r="B222" s="54" t="s">
        <v>138</v>
      </c>
      <c r="C222" s="54"/>
      <c r="D222" s="55">
        <v>0.94458037680450213</v>
      </c>
      <c r="E222" s="55">
        <v>0.97853816562057083</v>
      </c>
      <c r="F222" s="55">
        <v>0.96330146231721037</v>
      </c>
      <c r="G222" s="55">
        <v>0.94834232845027</v>
      </c>
      <c r="H222" s="55">
        <v>0.94290795586527298</v>
      </c>
      <c r="I222" s="55">
        <v>0.9778737182946573</v>
      </c>
      <c r="J222" s="55">
        <v>0.97483824586628331</v>
      </c>
      <c r="K222" s="55">
        <v>0.98544395924308592</v>
      </c>
      <c r="L222" s="55">
        <v>0.71770334928229662</v>
      </c>
      <c r="M222" s="55">
        <v>0.92197378565921362</v>
      </c>
      <c r="N222" s="55" t="s">
        <v>210</v>
      </c>
    </row>
    <row r="223" spans="1:14" s="36" customFormat="1" ht="19.5" customHeight="1">
      <c r="A223" s="54" t="s">
        <v>183</v>
      </c>
      <c r="B223" s="54" t="s">
        <v>134</v>
      </c>
      <c r="C223" s="54"/>
      <c r="D223" s="55">
        <v>0.77432186067068121</v>
      </c>
      <c r="E223" s="55">
        <v>0.89015338941118261</v>
      </c>
      <c r="F223" s="55">
        <v>0.85406107862248215</v>
      </c>
      <c r="G223" s="55">
        <v>0.98632580261593339</v>
      </c>
      <c r="H223" s="55">
        <v>0.82838100527631209</v>
      </c>
      <c r="I223" s="55">
        <v>0.94624167459562325</v>
      </c>
      <c r="J223" s="55">
        <v>0.93353028064992616</v>
      </c>
      <c r="K223" s="55">
        <v>0.93243243243243257</v>
      </c>
      <c r="L223" s="55">
        <v>0.35789153881209168</v>
      </c>
      <c r="M223" s="55">
        <v>0.78650713564941621</v>
      </c>
      <c r="N223" s="55" t="s">
        <v>210</v>
      </c>
    </row>
    <row r="224" spans="1:14" s="36" customFormat="1" ht="19.5" customHeight="1">
      <c r="A224" s="54" t="s">
        <v>183</v>
      </c>
      <c r="B224" s="54" t="s">
        <v>135</v>
      </c>
      <c r="C224" s="54"/>
      <c r="D224" s="55">
        <v>0.87797969000534459</v>
      </c>
      <c r="E224" s="55">
        <v>0.95832523800272018</v>
      </c>
      <c r="F224" s="55">
        <v>0.93235584031542629</v>
      </c>
      <c r="G224" s="55">
        <v>0.9887640449438202</v>
      </c>
      <c r="H224" s="55">
        <v>0.88691053917467122</v>
      </c>
      <c r="I224" s="55">
        <v>0.97912039093736114</v>
      </c>
      <c r="J224" s="55">
        <v>0.96527285613040392</v>
      </c>
      <c r="K224" s="55">
        <v>0.96416938110749184</v>
      </c>
      <c r="L224" s="55">
        <v>0.51380728554641597</v>
      </c>
      <c r="M224" s="55">
        <v>0.86960098724804613</v>
      </c>
      <c r="N224" s="55" t="s">
        <v>210</v>
      </c>
    </row>
    <row r="225" spans="1:14" s="36" customFormat="1" ht="19.5" customHeight="1">
      <c r="A225" s="54" t="s">
        <v>183</v>
      </c>
      <c r="B225" s="54" t="s">
        <v>136</v>
      </c>
      <c r="C225" s="54"/>
      <c r="D225" s="55">
        <v>0.91728999623311624</v>
      </c>
      <c r="E225" s="55">
        <v>0.97081230830117737</v>
      </c>
      <c r="F225" s="55">
        <v>0.95204100311184336</v>
      </c>
      <c r="G225" s="55">
        <v>0.98891481913652279</v>
      </c>
      <c r="H225" s="55">
        <v>0.9142421125966228</v>
      </c>
      <c r="I225" s="55">
        <v>0.97941305300043802</v>
      </c>
      <c r="J225" s="55">
        <v>0.97012802275960175</v>
      </c>
      <c r="K225" s="55">
        <v>0.97560975609756095</v>
      </c>
      <c r="L225" s="55">
        <v>0.5983569828230022</v>
      </c>
      <c r="M225" s="55">
        <v>0.90065429296301247</v>
      </c>
      <c r="N225" s="55" t="s">
        <v>210</v>
      </c>
    </row>
    <row r="226" spans="1:14" s="36" customFormat="1" ht="19.5" customHeight="1">
      <c r="A226" s="54" t="s">
        <v>183</v>
      </c>
      <c r="B226" s="54" t="s">
        <v>137</v>
      </c>
      <c r="C226" s="54"/>
      <c r="D226" s="55">
        <v>0.93071795432193205</v>
      </c>
      <c r="E226" s="55">
        <v>0.97121941436020853</v>
      </c>
      <c r="F226" s="55">
        <v>0.9560916030534351</v>
      </c>
      <c r="G226" s="55">
        <v>0.98001289490651189</v>
      </c>
      <c r="H226" s="55">
        <v>0.93192933426489666</v>
      </c>
      <c r="I226" s="55">
        <v>0.97557603686635941</v>
      </c>
      <c r="J226" s="55">
        <v>0.97967764540995095</v>
      </c>
      <c r="K226" s="55">
        <v>0.97816593886462877</v>
      </c>
      <c r="L226" s="55">
        <v>0.64595772147813457</v>
      </c>
      <c r="M226" s="55">
        <v>0.91502353390153923</v>
      </c>
      <c r="N226" s="55" t="s">
        <v>210</v>
      </c>
    </row>
    <row r="227" spans="1:14" s="36" customFormat="1" ht="19.5" customHeight="1">
      <c r="A227" s="54" t="s">
        <v>183</v>
      </c>
      <c r="B227" s="54" t="s">
        <v>138</v>
      </c>
      <c r="C227" s="54"/>
      <c r="D227" s="55">
        <v>0.94591218537255639</v>
      </c>
      <c r="E227" s="55">
        <v>0.97880184331797238</v>
      </c>
      <c r="F227" s="55">
        <v>0.96437731547449412</v>
      </c>
      <c r="G227" s="55">
        <v>0.94509803921568625</v>
      </c>
      <c r="H227" s="55">
        <v>0.94391906751704424</v>
      </c>
      <c r="I227" s="55">
        <v>0.98092643051771122</v>
      </c>
      <c r="J227" s="55">
        <v>0.97200287150035891</v>
      </c>
      <c r="K227" s="55">
        <v>0.98613037447988905</v>
      </c>
      <c r="L227" s="55">
        <v>0.72293840802128084</v>
      </c>
      <c r="M227" s="55">
        <v>0.92198465807083396</v>
      </c>
      <c r="N227" s="55" t="s">
        <v>210</v>
      </c>
    </row>
    <row r="228" spans="1:14" s="36" customFormat="1" ht="19.5" customHeight="1">
      <c r="A228" s="54" t="s">
        <v>184</v>
      </c>
      <c r="B228" s="54" t="s">
        <v>134</v>
      </c>
      <c r="C228" s="54"/>
      <c r="D228" s="55">
        <v>0.77517032551097653</v>
      </c>
      <c r="E228" s="55">
        <v>0.89104258443465489</v>
      </c>
      <c r="F228" s="55">
        <v>0.85435056746532156</v>
      </c>
      <c r="G228" s="55">
        <v>0.98368298368298368</v>
      </c>
      <c r="H228" s="55">
        <v>0.82972779613668113</v>
      </c>
      <c r="I228" s="55">
        <v>0.94894204231830726</v>
      </c>
      <c r="J228" s="55">
        <v>0.93486041517537577</v>
      </c>
      <c r="K228" s="55">
        <v>0.94951140065146578</v>
      </c>
      <c r="L228" s="55">
        <v>0.36346068083841238</v>
      </c>
      <c r="M228" s="55">
        <v>0.78883461270062805</v>
      </c>
      <c r="N228" s="55" t="s">
        <v>210</v>
      </c>
    </row>
    <row r="229" spans="1:14" s="36" customFormat="1" ht="19.5" customHeight="1">
      <c r="A229" s="54" t="s">
        <v>184</v>
      </c>
      <c r="B229" s="54" t="s">
        <v>135</v>
      </c>
      <c r="C229" s="54"/>
      <c r="D229" s="55">
        <v>0.87849312123817713</v>
      </c>
      <c r="E229" s="55">
        <v>0.95678352918325726</v>
      </c>
      <c r="F229" s="55">
        <v>0.93342689773004639</v>
      </c>
      <c r="G229" s="55">
        <v>0.98754246885617214</v>
      </c>
      <c r="H229" s="55">
        <v>0.89059066391423047</v>
      </c>
      <c r="I229" s="55">
        <v>0.9791395045632334</v>
      </c>
      <c r="J229" s="55">
        <v>0.96607869742198105</v>
      </c>
      <c r="K229" s="55">
        <v>0.96546310832025117</v>
      </c>
      <c r="L229" s="55">
        <v>0.51406273008393466</v>
      </c>
      <c r="M229" s="55">
        <v>0.87087986924543737</v>
      </c>
      <c r="N229" s="55" t="s">
        <v>210</v>
      </c>
    </row>
    <row r="230" spans="1:14" s="36" customFormat="1" ht="19.5" customHeight="1">
      <c r="A230" s="54" t="s">
        <v>184</v>
      </c>
      <c r="B230" s="54" t="s">
        <v>136</v>
      </c>
      <c r="C230" s="54"/>
      <c r="D230" s="55">
        <v>0.91619006895077237</v>
      </c>
      <c r="E230" s="55">
        <v>0.96937969182141448</v>
      </c>
      <c r="F230" s="55">
        <v>0.94976947342877938</v>
      </c>
      <c r="G230" s="55">
        <v>0.98952270081490101</v>
      </c>
      <c r="H230" s="55">
        <v>0.91531180951752789</v>
      </c>
      <c r="I230" s="55">
        <v>0.97828976517501109</v>
      </c>
      <c r="J230" s="55">
        <v>0.96989247311827953</v>
      </c>
      <c r="K230" s="55">
        <v>0.97423510466988728</v>
      </c>
      <c r="L230" s="55">
        <v>0.59669346276353707</v>
      </c>
      <c r="M230" s="55">
        <v>0.90317501967987401</v>
      </c>
      <c r="N230" s="55" t="s">
        <v>210</v>
      </c>
    </row>
    <row r="231" spans="1:14" s="36" customFormat="1" ht="19.5" customHeight="1">
      <c r="A231" s="54" t="s">
        <v>184</v>
      </c>
      <c r="B231" s="54" t="s">
        <v>137</v>
      </c>
      <c r="C231" s="54"/>
      <c r="D231" s="55">
        <v>0.93241108872065792</v>
      </c>
      <c r="E231" s="55">
        <v>0.97224432948666928</v>
      </c>
      <c r="F231" s="55">
        <v>0.95538555691554472</v>
      </c>
      <c r="G231" s="55">
        <v>0.97770491803278692</v>
      </c>
      <c r="H231" s="55">
        <v>0.93203915602883791</v>
      </c>
      <c r="I231" s="55">
        <v>0.97553239691889437</v>
      </c>
      <c r="J231" s="55">
        <v>0.98029556650246308</v>
      </c>
      <c r="K231" s="55">
        <v>0.9757489300998573</v>
      </c>
      <c r="L231" s="55">
        <v>0.64946445959104182</v>
      </c>
      <c r="M231" s="55">
        <v>0.91342375459500569</v>
      </c>
      <c r="N231" s="55" t="s">
        <v>210</v>
      </c>
    </row>
    <row r="232" spans="1:14" s="36" customFormat="1" ht="19.5" customHeight="1">
      <c r="A232" s="54" t="s">
        <v>184</v>
      </c>
      <c r="B232" s="54" t="s">
        <v>138</v>
      </c>
      <c r="C232" s="54"/>
      <c r="D232" s="55">
        <v>0.9467683003653774</v>
      </c>
      <c r="E232" s="55">
        <v>0.97862767154105723</v>
      </c>
      <c r="F232" s="55">
        <v>0.96558646400917691</v>
      </c>
      <c r="G232" s="55">
        <v>0.94075260208166533</v>
      </c>
      <c r="H232" s="55">
        <v>0.94491431933514747</v>
      </c>
      <c r="I232" s="55">
        <v>0.98051224944320714</v>
      </c>
      <c r="J232" s="55">
        <v>0.96976090014064686</v>
      </c>
      <c r="K232" s="55">
        <v>0.98751733703190014</v>
      </c>
      <c r="L232" s="55">
        <v>0.72689598010774958</v>
      </c>
      <c r="M232" s="55">
        <v>0.92506811989100812</v>
      </c>
      <c r="N232" s="55" t="s">
        <v>210</v>
      </c>
    </row>
    <row r="233" spans="1:14" s="36" customFormat="1" ht="19.5" customHeight="1">
      <c r="A233" s="54" t="s">
        <v>185</v>
      </c>
      <c r="B233" s="54" t="s">
        <v>134</v>
      </c>
      <c r="C233" s="54"/>
      <c r="D233" s="55">
        <v>0.77665598290598292</v>
      </c>
      <c r="E233" s="55">
        <v>0.89350599149594123</v>
      </c>
      <c r="F233" s="55">
        <v>0.85715161923454364</v>
      </c>
      <c r="G233" s="55">
        <v>0.98529411764705876</v>
      </c>
      <c r="H233" s="55">
        <v>0.83397837982116652</v>
      </c>
      <c r="I233" s="55">
        <v>0.945862676056338</v>
      </c>
      <c r="J233" s="55">
        <v>0.9373239436619718</v>
      </c>
      <c r="K233" s="55">
        <v>0.94174757281553401</v>
      </c>
      <c r="L233" s="55">
        <v>0.36613709914680792</v>
      </c>
      <c r="M233" s="55">
        <v>0.79031377899045019</v>
      </c>
      <c r="N233" s="55" t="s">
        <v>210</v>
      </c>
    </row>
    <row r="234" spans="1:14" s="36" customFormat="1" ht="19.5" customHeight="1">
      <c r="A234" s="54" t="s">
        <v>185</v>
      </c>
      <c r="B234" s="54" t="s">
        <v>135</v>
      </c>
      <c r="C234" s="54"/>
      <c r="D234" s="55">
        <v>0.87930755541174566</v>
      </c>
      <c r="E234" s="55">
        <v>0.95561383061383065</v>
      </c>
      <c r="F234" s="55">
        <v>0.93253895508707607</v>
      </c>
      <c r="G234" s="55">
        <v>0.98594847775175642</v>
      </c>
      <c r="H234" s="55">
        <v>0.89147338339868398</v>
      </c>
      <c r="I234" s="55">
        <v>0.97515257192676552</v>
      </c>
      <c r="J234" s="55">
        <v>0.9644351464435148</v>
      </c>
      <c r="K234" s="55">
        <v>0.96360759493670889</v>
      </c>
      <c r="L234" s="55">
        <v>0.51663201663201663</v>
      </c>
      <c r="M234" s="55">
        <v>0.8702248713085885</v>
      </c>
      <c r="N234" s="55" t="s">
        <v>210</v>
      </c>
    </row>
    <row r="235" spans="1:14" s="36" customFormat="1" ht="19.5" customHeight="1">
      <c r="A235" s="54" t="s">
        <v>185</v>
      </c>
      <c r="B235" s="54" t="s">
        <v>136</v>
      </c>
      <c r="C235" s="54"/>
      <c r="D235" s="55">
        <v>0.91544255114577211</v>
      </c>
      <c r="E235" s="55">
        <v>0.96796726873565508</v>
      </c>
      <c r="F235" s="55">
        <v>0.94958287994196577</v>
      </c>
      <c r="G235" s="55">
        <v>0.9871495327102805</v>
      </c>
      <c r="H235" s="55">
        <v>0.91630259829845939</v>
      </c>
      <c r="I235" s="55">
        <v>0.97696056712450152</v>
      </c>
      <c r="J235" s="55">
        <v>0.96879432624113471</v>
      </c>
      <c r="K235" s="55">
        <v>0.97310126582278478</v>
      </c>
      <c r="L235" s="55">
        <v>0.59917037947457374</v>
      </c>
      <c r="M235" s="55">
        <v>0.89846153846153842</v>
      </c>
      <c r="N235" s="55" t="s">
        <v>210</v>
      </c>
    </row>
    <row r="236" spans="1:14" s="36" customFormat="1" ht="19.5" customHeight="1">
      <c r="A236" s="54" t="s">
        <v>185</v>
      </c>
      <c r="B236" s="54" t="s">
        <v>137</v>
      </c>
      <c r="C236" s="54"/>
      <c r="D236" s="55">
        <v>0.93290301583857682</v>
      </c>
      <c r="E236" s="55">
        <v>0.9729126213592233</v>
      </c>
      <c r="F236" s="55">
        <v>0.95537290715372902</v>
      </c>
      <c r="G236" s="55">
        <v>0.97743861977438617</v>
      </c>
      <c r="H236" s="55">
        <v>0.93392717306186379</v>
      </c>
      <c r="I236" s="55">
        <v>0.97510185604345856</v>
      </c>
      <c r="J236" s="55">
        <v>0.97887323943661975</v>
      </c>
      <c r="K236" s="55">
        <v>0.97780859916782248</v>
      </c>
      <c r="L236" s="55">
        <v>0.64970549738219896</v>
      </c>
      <c r="M236" s="55">
        <v>0.91274497565846968</v>
      </c>
      <c r="N236" s="55" t="s">
        <v>210</v>
      </c>
    </row>
    <row r="237" spans="1:14" s="36" customFormat="1" ht="19.5" customHeight="1">
      <c r="A237" s="54" t="s">
        <v>185</v>
      </c>
      <c r="B237" s="54" t="s">
        <v>138</v>
      </c>
      <c r="C237" s="54"/>
      <c r="D237" s="55">
        <v>0.94772538230213066</v>
      </c>
      <c r="E237" s="55">
        <v>0.97819935017293791</v>
      </c>
      <c r="F237" s="55">
        <v>0.96643213133978301</v>
      </c>
      <c r="G237" s="55">
        <v>0.93509615384615385</v>
      </c>
      <c r="H237" s="55">
        <v>0.94494069959465554</v>
      </c>
      <c r="I237" s="55">
        <v>0.98080180688876339</v>
      </c>
      <c r="J237" s="55">
        <v>0.96950354609929079</v>
      </c>
      <c r="K237" s="55">
        <v>0.99031811894882427</v>
      </c>
      <c r="L237" s="55">
        <v>0.73032752020416847</v>
      </c>
      <c r="M237" s="55">
        <v>0.92546471756000726</v>
      </c>
      <c r="N237" s="55" t="s">
        <v>210</v>
      </c>
    </row>
    <row r="238" spans="1:14" s="36" customFormat="1" ht="19.5" customHeight="1">
      <c r="A238" s="54" t="s">
        <v>186</v>
      </c>
      <c r="B238" s="54" t="s">
        <v>134</v>
      </c>
      <c r="C238" s="54"/>
      <c r="D238" s="55">
        <v>0.77677019982623807</v>
      </c>
      <c r="E238" s="55">
        <v>0.89290599960914596</v>
      </c>
      <c r="F238" s="55">
        <v>0.8571077527951837</v>
      </c>
      <c r="G238" s="55">
        <v>0.9840999432140829</v>
      </c>
      <c r="H238" s="55">
        <v>0.83632392473118267</v>
      </c>
      <c r="I238" s="55">
        <v>0.94690653795524349</v>
      </c>
      <c r="J238" s="55">
        <v>0.93814432989690721</v>
      </c>
      <c r="K238" s="55">
        <v>0.95222929936305734</v>
      </c>
      <c r="L238" s="55">
        <v>0.36976293424780082</v>
      </c>
      <c r="M238" s="55">
        <v>0.79326460481099659</v>
      </c>
      <c r="N238" s="55" t="s">
        <v>210</v>
      </c>
    </row>
    <row r="239" spans="1:14" s="36" customFormat="1" ht="19.5" customHeight="1">
      <c r="A239" s="54" t="s">
        <v>186</v>
      </c>
      <c r="B239" s="54" t="s">
        <v>135</v>
      </c>
      <c r="C239" s="54"/>
      <c r="D239" s="55">
        <v>0.87856604586069542</v>
      </c>
      <c r="E239" s="55">
        <v>0.95486042367847956</v>
      </c>
      <c r="F239" s="55">
        <v>0.93112712174868728</v>
      </c>
      <c r="G239" s="55">
        <v>0.98715703444249858</v>
      </c>
      <c r="H239" s="55">
        <v>0.89088191330343813</v>
      </c>
      <c r="I239" s="55">
        <v>0.97329246935201397</v>
      </c>
      <c r="J239" s="55">
        <v>0.96664300922640167</v>
      </c>
      <c r="K239" s="55">
        <v>0.96579804560260585</v>
      </c>
      <c r="L239" s="55">
        <v>0.51939493784633817</v>
      </c>
      <c r="M239" s="55">
        <v>0.86851257356875333</v>
      </c>
      <c r="N239" s="55" t="s">
        <v>210</v>
      </c>
    </row>
    <row r="240" spans="1:14" s="36" customFormat="1" ht="19.5" customHeight="1">
      <c r="A240" s="54" t="s">
        <v>186</v>
      </c>
      <c r="B240" s="54" t="s">
        <v>136</v>
      </c>
      <c r="C240" s="54"/>
      <c r="D240" s="55">
        <v>0.91561822125813452</v>
      </c>
      <c r="E240" s="55">
        <v>0.96723790322580649</v>
      </c>
      <c r="F240" s="55">
        <v>0.94824646858256223</v>
      </c>
      <c r="G240" s="55">
        <v>0.98512790005948836</v>
      </c>
      <c r="H240" s="55">
        <v>0.91659446851049653</v>
      </c>
      <c r="I240" s="55">
        <v>0.97683923705722076</v>
      </c>
      <c r="J240" s="55">
        <v>0.97025495750708213</v>
      </c>
      <c r="K240" s="55">
        <v>0.97593984962406011</v>
      </c>
      <c r="L240" s="55">
        <v>0.60021752641392168</v>
      </c>
      <c r="M240" s="55">
        <v>0.89797992631177737</v>
      </c>
      <c r="N240" s="55" t="s">
        <v>210</v>
      </c>
    </row>
    <row r="241" spans="1:14" s="36" customFormat="1" ht="19.5" customHeight="1">
      <c r="A241" s="54" t="s">
        <v>186</v>
      </c>
      <c r="B241" s="54" t="s">
        <v>137</v>
      </c>
      <c r="C241" s="54"/>
      <c r="D241" s="55">
        <v>0.93350242611380674</v>
      </c>
      <c r="E241" s="55">
        <v>0.97261484098939932</v>
      </c>
      <c r="F241" s="55">
        <v>0.95473047983224379</v>
      </c>
      <c r="G241" s="55">
        <v>0.97475455820476853</v>
      </c>
      <c r="H241" s="55">
        <v>0.93418604651162795</v>
      </c>
      <c r="I241" s="55">
        <v>0.97615708274894808</v>
      </c>
      <c r="J241" s="55">
        <v>0.97771387491013662</v>
      </c>
      <c r="K241" s="55">
        <v>0.97768479776847983</v>
      </c>
      <c r="L241" s="55">
        <v>0.65772495755517824</v>
      </c>
      <c r="M241" s="55">
        <v>0.91062373225152127</v>
      </c>
      <c r="N241" s="55" t="s">
        <v>210</v>
      </c>
    </row>
    <row r="242" spans="1:14" s="36" customFormat="1" ht="19.5" customHeight="1">
      <c r="A242" s="54" t="s">
        <v>186</v>
      </c>
      <c r="B242" s="54" t="s">
        <v>138</v>
      </c>
      <c r="C242" s="54"/>
      <c r="D242" s="55">
        <v>0.95010235414534283</v>
      </c>
      <c r="E242" s="55">
        <v>0.97897392767031122</v>
      </c>
      <c r="F242" s="55">
        <v>0.96769150599270448</v>
      </c>
      <c r="G242" s="55">
        <v>0.93225806451612903</v>
      </c>
      <c r="H242" s="55">
        <v>0.94591944486347868</v>
      </c>
      <c r="I242" s="55">
        <v>0.9807146908678388</v>
      </c>
      <c r="J242" s="55">
        <v>0.97083926031294454</v>
      </c>
      <c r="K242" s="55">
        <v>0.99015471167369906</v>
      </c>
      <c r="L242" s="55">
        <v>0.72737068965517238</v>
      </c>
      <c r="M242" s="55">
        <v>0.92575099187606269</v>
      </c>
      <c r="N242" s="55" t="s">
        <v>210</v>
      </c>
    </row>
    <row r="243" spans="1:14" ht="15">
      <c r="A243" s="42"/>
      <c r="B243" s="42"/>
      <c r="C243" s="42"/>
      <c r="D243" s="42"/>
      <c r="E243" s="42"/>
      <c r="F243" s="42"/>
      <c r="G243" s="42"/>
      <c r="H243" s="42"/>
      <c r="I243" s="42"/>
      <c r="J243" s="42"/>
      <c r="K243" s="42"/>
      <c r="L243" s="42"/>
      <c r="M243" s="42"/>
      <c r="N243" s="1"/>
    </row>
    <row r="244" spans="1:14" ht="15">
      <c r="A244" s="43" t="s">
        <v>0</v>
      </c>
      <c r="B244" s="43"/>
      <c r="C244" s="43"/>
      <c r="D244" s="43"/>
      <c r="E244" s="43"/>
      <c r="F244" s="43"/>
      <c r="G244" s="43"/>
      <c r="H244" s="43"/>
      <c r="I244" s="43"/>
      <c r="J244" s="43"/>
      <c r="K244" s="43"/>
      <c r="L244" s="43"/>
      <c r="M244" s="43"/>
      <c r="N244" s="1"/>
    </row>
    <row r="245" spans="1:14" ht="52.5" customHeight="1">
      <c r="A245" s="44" t="s">
        <v>1</v>
      </c>
      <c r="B245" s="44"/>
      <c r="C245" s="44"/>
      <c r="D245" s="44"/>
      <c r="E245" s="44"/>
      <c r="F245" s="44"/>
      <c r="G245" s="44"/>
      <c r="H245" s="44"/>
      <c r="I245" s="44"/>
      <c r="J245" s="44"/>
      <c r="K245" s="44"/>
      <c r="L245" s="44"/>
      <c r="M245" s="44"/>
      <c r="N245" s="1"/>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M1"/>
    <mergeCell ref="A243:M243"/>
    <mergeCell ref="A244:M244"/>
    <mergeCell ref="A245:M245"/>
  </mergeCells>
  <pageMargins left="0.7" right="0.7" top="0.75" bottom="0.75" header="0.3" footer="0.3"/>
  <pageSetup orientation="portrait" paperSize="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C017DD73-317D-4B88-A31E-208C63FEE03A}">
  <dimension ref="A1:L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7" width="28.5714285714286" style="2" customWidth="1"/>
    <col min="8" max="12" width="28.5714285714286" style="1" customWidth="1"/>
    <col min="13" max="16384" width="9.14285714285714" style="1"/>
  </cols>
  <sheetData>
    <row r="1" spans="1:12" ht="22.5" customHeight="1">
      <c r="A1" s="45" t="s">
        <v>128</v>
      </c>
      <c r="B1" s="45"/>
      <c r="C1" s="45"/>
      <c r="D1" s="45"/>
      <c r="E1" s="45"/>
      <c r="F1" s="45"/>
      <c r="G1" s="45"/>
      <c r="H1" s="45"/>
      <c r="I1" s="45"/>
      <c r="J1" s="45"/>
      <c r="K1" s="45"/>
      <c r="L1" s="45"/>
    </row>
    <row r="2" spans="1:12" s="21" customFormat="1" ht="37.5" customHeight="1">
      <c r="A2" s="51" t="s">
        <v>114</v>
      </c>
      <c r="B2" s="51" t="s">
        <v>133</v>
      </c>
      <c r="C2" s="51" t="s">
        <v>50</v>
      </c>
      <c r="D2" s="51" t="s">
        <v>118</v>
      </c>
      <c r="E2" s="51" t="s">
        <v>247</v>
      </c>
      <c r="F2" s="51" t="s">
        <v>248</v>
      </c>
      <c r="G2" s="51" t="s">
        <v>249</v>
      </c>
      <c r="H2" s="51" t="s">
        <v>250</v>
      </c>
      <c r="I2" s="51" t="s">
        <v>251</v>
      </c>
      <c r="J2" s="51" t="s">
        <v>252</v>
      </c>
      <c r="K2" s="51" t="s">
        <v>253</v>
      </c>
      <c r="L2" s="51" t="s">
        <v>254</v>
      </c>
    </row>
    <row r="3" spans="1:12" s="36" customFormat="1" ht="19.5" customHeight="1">
      <c r="A3" s="52" t="s">
        <v>139</v>
      </c>
      <c r="B3" s="52" t="s">
        <v>134</v>
      </c>
      <c r="C3" s="52"/>
      <c r="D3" s="53">
        <v>0.74396900862827964</v>
      </c>
      <c r="E3" s="53">
        <v>0.78961903413114287</v>
      </c>
      <c r="F3" s="53">
        <v>0.76235927557513461</v>
      </c>
      <c r="G3" s="53">
        <v>0.76142083313359854</v>
      </c>
      <c r="H3" s="53">
        <v>0.70590121872995515</v>
      </c>
      <c r="I3" s="53">
        <v>0.77307046979865768</v>
      </c>
      <c r="J3" s="53">
        <v>0.75972719141323797</v>
      </c>
      <c r="K3" s="53">
        <v>0.76225059054128763</v>
      </c>
      <c r="L3" s="53">
        <v>0.88630806845965771</v>
      </c>
    </row>
    <row r="4" spans="1:12" s="36" customFormat="1" ht="19.5" customHeight="1">
      <c r="A4" s="54" t="s">
        <v>139</v>
      </c>
      <c r="B4" s="54" t="s">
        <v>135</v>
      </c>
      <c r="C4" s="54"/>
      <c r="D4" s="55">
        <v>0.8262271587244715</v>
      </c>
      <c r="E4" s="55">
        <v>0.87765166869341982</v>
      </c>
      <c r="F4" s="55">
        <v>0.87058540882517821</v>
      </c>
      <c r="G4" s="55">
        <v>0.85538694275043725</v>
      </c>
      <c r="H4" s="55">
        <v>0.81559603707254702</v>
      </c>
      <c r="I4" s="55">
        <v>0.86098654708520184</v>
      </c>
      <c r="J4" s="55">
        <v>0.84651162790697676</v>
      </c>
      <c r="K4" s="55">
        <v>0.85748941880871266</v>
      </c>
      <c r="L4" s="55">
        <v>0.92740471869328489</v>
      </c>
    </row>
    <row r="5" spans="1:12" s="36" customFormat="1" ht="19.5" customHeight="1">
      <c r="A5" s="54" t="s">
        <v>139</v>
      </c>
      <c r="B5" s="54" t="s">
        <v>136</v>
      </c>
      <c r="C5" s="54"/>
      <c r="D5" s="55">
        <v>0.85962983324170794</v>
      </c>
      <c r="E5" s="55">
        <v>0.9122863801139306</v>
      </c>
      <c r="F5" s="55">
        <v>0.91064273120692418</v>
      </c>
      <c r="G5" s="55">
        <v>0.88612083256585006</v>
      </c>
      <c r="H5" s="55">
        <v>0.87024111675126903</v>
      </c>
      <c r="I5" s="55">
        <v>0.85341130604288495</v>
      </c>
      <c r="J5" s="55">
        <v>0.87104072398190047</v>
      </c>
      <c r="K5" s="55">
        <v>0.88812285397572122</v>
      </c>
      <c r="L5" s="55">
        <v>0.94183006535947711</v>
      </c>
    </row>
    <row r="6" spans="1:12" s="36" customFormat="1" ht="19.5" customHeight="1">
      <c r="A6" s="54" t="s">
        <v>139</v>
      </c>
      <c r="B6" s="54" t="s">
        <v>137</v>
      </c>
      <c r="C6" s="54"/>
      <c r="D6" s="55">
        <v>0.88944076526857985</v>
      </c>
      <c r="E6" s="55">
        <v>0.93847113884555378</v>
      </c>
      <c r="F6" s="55">
        <v>0.93067796610169495</v>
      </c>
      <c r="G6" s="55">
        <v>0.91333447011680446</v>
      </c>
      <c r="H6" s="55">
        <v>0.89286887939533355</v>
      </c>
      <c r="I6" s="55">
        <v>0.87033333333333329</v>
      </c>
      <c r="J6" s="55">
        <v>0.90720875348637631</v>
      </c>
      <c r="K6" s="55">
        <v>0.91391905231984205</v>
      </c>
      <c r="L6" s="55">
        <v>0.94311624072547406</v>
      </c>
    </row>
    <row r="7" spans="1:12" s="36" customFormat="1" ht="19.5" customHeight="1">
      <c r="A7" s="54" t="s">
        <v>139</v>
      </c>
      <c r="B7" s="54" t="s">
        <v>138</v>
      </c>
      <c r="C7" s="54"/>
      <c r="D7" s="55">
        <v>0.9003682487725041</v>
      </c>
      <c r="E7" s="55">
        <v>0.92333984375</v>
      </c>
      <c r="F7" s="55">
        <v>0.94005493617708835</v>
      </c>
      <c r="G7" s="55">
        <v>0.89608458615562536</v>
      </c>
      <c r="H7" s="55">
        <v>0.88148873653281101</v>
      </c>
      <c r="I7" s="55">
        <v>0.91350293542074368</v>
      </c>
      <c r="J7" s="55">
        <v>0.91308061932728246</v>
      </c>
      <c r="K7" s="55">
        <v>0.92315187735481352</v>
      </c>
      <c r="L7" s="55">
        <v>0.91268191268191268</v>
      </c>
    </row>
    <row r="8" spans="1:12" s="36" customFormat="1" ht="19.5" customHeight="1">
      <c r="A8" s="54" t="s">
        <v>140</v>
      </c>
      <c r="B8" s="54" t="s">
        <v>134</v>
      </c>
      <c r="C8" s="54"/>
      <c r="D8" s="55">
        <v>0.74852757451365337</v>
      </c>
      <c r="E8" s="55">
        <v>0.79185740047163267</v>
      </c>
      <c r="F8" s="55">
        <v>0.76621896621896624</v>
      </c>
      <c r="G8" s="55">
        <v>0.76774378311297797</v>
      </c>
      <c r="H8" s="55">
        <v>0.71602174608250724</v>
      </c>
      <c r="I8" s="55">
        <v>0.77736318407960203</v>
      </c>
      <c r="J8" s="55">
        <v>0.7606495384273162</v>
      </c>
      <c r="K8" s="55">
        <v>0.76490091560611084</v>
      </c>
      <c r="L8" s="55">
        <v>0.88442521631643989</v>
      </c>
    </row>
    <row r="9" spans="1:12" s="36" customFormat="1" ht="19.5" customHeight="1">
      <c r="A9" s="54" t="s">
        <v>140</v>
      </c>
      <c r="B9" s="54" t="s">
        <v>135</v>
      </c>
      <c r="C9" s="54"/>
      <c r="D9" s="55">
        <v>0.82916590618726049</v>
      </c>
      <c r="E9" s="55">
        <v>0.88060207471692997</v>
      </c>
      <c r="F9" s="55">
        <v>0.87160633484162897</v>
      </c>
      <c r="G9" s="55">
        <v>0.85679657794676811</v>
      </c>
      <c r="H9" s="55">
        <v>0.82408005164622333</v>
      </c>
      <c r="I9" s="55">
        <v>0.85924713584288048</v>
      </c>
      <c r="J9" s="55">
        <v>0.84772829509671621</v>
      </c>
      <c r="K9" s="55">
        <v>0.85804184802559125</v>
      </c>
      <c r="L9" s="55">
        <v>0.92574257425742579</v>
      </c>
    </row>
    <row r="10" spans="1:12" s="36" customFormat="1" ht="19.5" customHeight="1">
      <c r="A10" s="54" t="s">
        <v>140</v>
      </c>
      <c r="B10" s="54" t="s">
        <v>136</v>
      </c>
      <c r="C10" s="54"/>
      <c r="D10" s="55">
        <v>0.85849406528189909</v>
      </c>
      <c r="E10" s="55">
        <v>0.91613026575744061</v>
      </c>
      <c r="F10" s="55">
        <v>0.91272668393782386</v>
      </c>
      <c r="G10" s="55">
        <v>0.89179021907501654</v>
      </c>
      <c r="H10" s="55">
        <v>0.87012987012987009</v>
      </c>
      <c r="I10" s="55">
        <v>0.84740140066347214</v>
      </c>
      <c r="J10" s="55">
        <v>0.8730799416974997</v>
      </c>
      <c r="K10" s="55">
        <v>0.8898391591028223</v>
      </c>
      <c r="L10" s="55">
        <v>0.94306282722513091</v>
      </c>
    </row>
    <row r="11" spans="1:12" s="36" customFormat="1" ht="19.5" customHeight="1">
      <c r="A11" s="54" t="s">
        <v>140</v>
      </c>
      <c r="B11" s="54" t="s">
        <v>137</v>
      </c>
      <c r="C11" s="54"/>
      <c r="D11" s="55">
        <v>0.89202137460843933</v>
      </c>
      <c r="E11" s="55">
        <v>0.93996989085434701</v>
      </c>
      <c r="F11" s="55">
        <v>0.93124246079613993</v>
      </c>
      <c r="G11" s="55">
        <v>0.9172046145516638</v>
      </c>
      <c r="H11" s="55">
        <v>0.88837668752057963</v>
      </c>
      <c r="I11" s="55">
        <v>0.87257088244663905</v>
      </c>
      <c r="J11" s="55">
        <v>0.90411518431532722</v>
      </c>
      <c r="K11" s="55">
        <v>0.91400820325851662</v>
      </c>
      <c r="L11" s="55">
        <v>0.93989547038327526</v>
      </c>
    </row>
    <row r="12" spans="1:12" s="36" customFormat="1" ht="19.5" customHeight="1">
      <c r="A12" s="54" t="s">
        <v>140</v>
      </c>
      <c r="B12" s="54" t="s">
        <v>138</v>
      </c>
      <c r="C12" s="54"/>
      <c r="D12" s="55">
        <v>0.90020533880903486</v>
      </c>
      <c r="E12" s="55">
        <v>0.92441059709957074</v>
      </c>
      <c r="F12" s="55">
        <v>0.94035228182546038</v>
      </c>
      <c r="G12" s="55">
        <v>0.88837643762040985</v>
      </c>
      <c r="H12" s="55">
        <v>0.88562197092084005</v>
      </c>
      <c r="I12" s="55">
        <v>0.91241178912411791</v>
      </c>
      <c r="J12" s="55">
        <v>0.91681756450882756</v>
      </c>
      <c r="K12" s="55">
        <v>0.9229618062333268</v>
      </c>
      <c r="L12" s="55">
        <v>0.91447368421052633</v>
      </c>
    </row>
    <row r="13" spans="1:12" s="36" customFormat="1" ht="19.5" customHeight="1">
      <c r="A13" s="54" t="s">
        <v>141</v>
      </c>
      <c r="B13" s="54" t="s">
        <v>134</v>
      </c>
      <c r="C13" s="54"/>
      <c r="D13" s="55">
        <v>0.74699874574449021</v>
      </c>
      <c r="E13" s="55">
        <v>0.79651950162513541</v>
      </c>
      <c r="F13" s="55">
        <v>0.76841257050765499</v>
      </c>
      <c r="G13" s="55">
        <v>0.76662240349046762</v>
      </c>
      <c r="H13" s="55">
        <v>0.72289929441949963</v>
      </c>
      <c r="I13" s="55">
        <v>0.77823240589198039</v>
      </c>
      <c r="J13" s="55">
        <v>0.76296296296296295</v>
      </c>
      <c r="K13" s="55">
        <v>0.76450238802116943</v>
      </c>
      <c r="L13" s="55">
        <v>0.88031591737545567</v>
      </c>
    </row>
    <row r="14" spans="1:12" s="36" customFormat="1" ht="19.5" customHeight="1">
      <c r="A14" s="54" t="s">
        <v>141</v>
      </c>
      <c r="B14" s="54" t="s">
        <v>135</v>
      </c>
      <c r="C14" s="54"/>
      <c r="D14" s="55">
        <v>0.82964318389752978</v>
      </c>
      <c r="E14" s="55">
        <v>0.88483221476510066</v>
      </c>
      <c r="F14" s="55">
        <v>0.87232329737562386</v>
      </c>
      <c r="G14" s="55">
        <v>0.85902627366041995</v>
      </c>
      <c r="H14" s="55">
        <v>0.82637997432605903</v>
      </c>
      <c r="I14" s="55">
        <v>0.85398230088495575</v>
      </c>
      <c r="J14" s="55">
        <v>0.84871679423683022</v>
      </c>
      <c r="K14" s="55">
        <v>0.85915605733045064</v>
      </c>
      <c r="L14" s="55">
        <v>0.92161985630306986</v>
      </c>
    </row>
    <row r="15" spans="1:12" s="36" customFormat="1" ht="19.5" customHeight="1">
      <c r="A15" s="54" t="s">
        <v>141</v>
      </c>
      <c r="B15" s="54" t="s">
        <v>136</v>
      </c>
      <c r="C15" s="54"/>
      <c r="D15" s="55">
        <v>0.86634668635776257</v>
      </c>
      <c r="E15" s="55">
        <v>0.91826832188543706</v>
      </c>
      <c r="F15" s="55">
        <v>0.91314211635067255</v>
      </c>
      <c r="G15" s="55">
        <v>0.89289324484683341</v>
      </c>
      <c r="H15" s="55">
        <v>0.87128092702787352</v>
      </c>
      <c r="I15" s="55">
        <v>0.85057471264367812</v>
      </c>
      <c r="J15" s="55">
        <v>0.8755580357142857</v>
      </c>
      <c r="K15" s="55">
        <v>0.89041514890303919</v>
      </c>
      <c r="L15" s="55">
        <v>0.93971868720696594</v>
      </c>
    </row>
    <row r="16" spans="1:12" s="36" customFormat="1" ht="19.5" customHeight="1">
      <c r="A16" s="54" t="s">
        <v>141</v>
      </c>
      <c r="B16" s="54" t="s">
        <v>137</v>
      </c>
      <c r="C16" s="54"/>
      <c r="D16" s="55">
        <v>0.89509337239106557</v>
      </c>
      <c r="E16" s="55">
        <v>0.94016984045290786</v>
      </c>
      <c r="F16" s="55">
        <v>0.93202874707766903</v>
      </c>
      <c r="G16" s="55">
        <v>0.91741570662953131</v>
      </c>
      <c r="H16" s="55">
        <v>0.88483428188818214</v>
      </c>
      <c r="I16" s="55">
        <v>0.8775380710659898</v>
      </c>
      <c r="J16" s="55">
        <v>0.90454266421117246</v>
      </c>
      <c r="K16" s="55">
        <v>0.91421873234662754</v>
      </c>
      <c r="L16" s="55">
        <v>0.93862134088762983</v>
      </c>
    </row>
    <row r="17" spans="1:12" s="36" customFormat="1" ht="19.5" customHeight="1">
      <c r="A17" s="54" t="s">
        <v>141</v>
      </c>
      <c r="B17" s="54" t="s">
        <v>138</v>
      </c>
      <c r="C17" s="54"/>
      <c r="D17" s="55">
        <v>0.90188834154351394</v>
      </c>
      <c r="E17" s="55">
        <v>0.92465808206030553</v>
      </c>
      <c r="F17" s="55">
        <v>0.93965723395775225</v>
      </c>
      <c r="G17" s="55">
        <v>0.88769358080151317</v>
      </c>
      <c r="H17" s="55">
        <v>0.88709165873771012</v>
      </c>
      <c r="I17" s="55">
        <v>0.90871021775544392</v>
      </c>
      <c r="J17" s="55">
        <v>0.91804384485666102</v>
      </c>
      <c r="K17" s="55">
        <v>0.9235519450498646</v>
      </c>
      <c r="L17" s="55">
        <v>0.92393736017897088</v>
      </c>
    </row>
    <row r="18" spans="1:12" s="36" customFormat="1" ht="19.5" customHeight="1">
      <c r="A18" s="54" t="s">
        <v>142</v>
      </c>
      <c r="B18" s="54" t="s">
        <v>134</v>
      </c>
      <c r="C18" s="54"/>
      <c r="D18" s="55">
        <v>0.75072621641249093</v>
      </c>
      <c r="E18" s="55">
        <v>0.79995932754880694</v>
      </c>
      <c r="F18" s="55">
        <v>0.76827787223706567</v>
      </c>
      <c r="G18" s="55">
        <v>0.76942439209726443</v>
      </c>
      <c r="H18" s="55">
        <v>0.73195876288659789</v>
      </c>
      <c r="I18" s="55">
        <v>0.77864157119476274</v>
      </c>
      <c r="J18" s="55">
        <v>0.76078694388553547</v>
      </c>
      <c r="K18" s="55">
        <v>0.76501332775832331</v>
      </c>
      <c r="L18" s="55">
        <v>0.87942821628340584</v>
      </c>
    </row>
    <row r="19" spans="1:12" s="36" customFormat="1" ht="19.5" customHeight="1">
      <c r="A19" s="54" t="s">
        <v>142</v>
      </c>
      <c r="B19" s="54" t="s">
        <v>135</v>
      </c>
      <c r="C19" s="54"/>
      <c r="D19" s="55">
        <v>0.82772494513533279</v>
      </c>
      <c r="E19" s="55">
        <v>0.89192153826300169</v>
      </c>
      <c r="F19" s="55">
        <v>0.87460840228130776</v>
      </c>
      <c r="G19" s="55">
        <v>0.86339577484236207</v>
      </c>
      <c r="H19" s="55">
        <v>0.82952380952380955</v>
      </c>
      <c r="I19" s="55">
        <v>0.83028415725963423</v>
      </c>
      <c r="J19" s="55">
        <v>0.84408420578633347</v>
      </c>
      <c r="K19" s="55">
        <v>0.86079476289663759</v>
      </c>
      <c r="L19" s="55">
        <v>0.92322706571242685</v>
      </c>
    </row>
    <row r="20" spans="1:12" s="36" customFormat="1" ht="19.5" customHeight="1">
      <c r="A20" s="54" t="s">
        <v>142</v>
      </c>
      <c r="B20" s="54" t="s">
        <v>136</v>
      </c>
      <c r="C20" s="54"/>
      <c r="D20" s="55">
        <v>0.87097367936683234</v>
      </c>
      <c r="E20" s="55">
        <v>0.92207305650952232</v>
      </c>
      <c r="F20" s="55">
        <v>0.91417698971743178</v>
      </c>
      <c r="G20" s="55">
        <v>0.89378819184947467</v>
      </c>
      <c r="H20" s="55">
        <v>0.87191502655420183</v>
      </c>
      <c r="I20" s="55">
        <v>0.85579278963948202</v>
      </c>
      <c r="J20" s="55">
        <v>0.87814569536423837</v>
      </c>
      <c r="K20" s="55">
        <v>0.89294295133262558</v>
      </c>
      <c r="L20" s="55">
        <v>0.94051784464660604</v>
      </c>
    </row>
    <row r="21" spans="1:12" s="36" customFormat="1" ht="19.5" customHeight="1">
      <c r="A21" s="54" t="s">
        <v>142</v>
      </c>
      <c r="B21" s="54" t="s">
        <v>137</v>
      </c>
      <c r="C21" s="54"/>
      <c r="D21" s="55">
        <v>0.89322191272051998</v>
      </c>
      <c r="E21" s="55">
        <v>0.93987110490997272</v>
      </c>
      <c r="F21" s="55">
        <v>0.93180430801430192</v>
      </c>
      <c r="G21" s="55">
        <v>0.91919495343947133</v>
      </c>
      <c r="H21" s="55">
        <v>0.87991858887381291</v>
      </c>
      <c r="I21" s="55">
        <v>0.8801391524351676</v>
      </c>
      <c r="J21" s="55">
        <v>0.90836161678494287</v>
      </c>
      <c r="K21" s="55">
        <v>0.91444513329200261</v>
      </c>
      <c r="L21" s="55">
        <v>0.93241816261879618</v>
      </c>
    </row>
    <row r="22" spans="1:12" s="36" customFormat="1" ht="19.5" customHeight="1">
      <c r="A22" s="54" t="s">
        <v>142</v>
      </c>
      <c r="B22" s="54" t="s">
        <v>138</v>
      </c>
      <c r="C22" s="54"/>
      <c r="D22" s="55">
        <v>0.90334794738939816</v>
      </c>
      <c r="E22" s="55">
        <v>0.92539894662369315</v>
      </c>
      <c r="F22" s="55">
        <v>0.94119971548249426</v>
      </c>
      <c r="G22" s="55">
        <v>0.89031035299692018</v>
      </c>
      <c r="H22" s="55">
        <v>0.88760280231495581</v>
      </c>
      <c r="I22" s="55">
        <v>0.9084065244667503</v>
      </c>
      <c r="J22" s="55">
        <v>0.91732767288571115</v>
      </c>
      <c r="K22" s="55">
        <v>0.92493775654397414</v>
      </c>
      <c r="L22" s="55">
        <v>0.94292237442922378</v>
      </c>
    </row>
    <row r="23" spans="1:12" s="36" customFormat="1" ht="19.5" customHeight="1">
      <c r="A23" s="54" t="s">
        <v>143</v>
      </c>
      <c r="B23" s="54" t="s">
        <v>134</v>
      </c>
      <c r="C23" s="54"/>
      <c r="D23" s="55">
        <v>0.7519793776468422</v>
      </c>
      <c r="E23" s="55">
        <v>0.80454023376798856</v>
      </c>
      <c r="F23" s="55">
        <v>0.76923701958235147</v>
      </c>
      <c r="G23" s="55">
        <v>0.77368944452336985</v>
      </c>
      <c r="H23" s="55">
        <v>0.73544631306597674</v>
      </c>
      <c r="I23" s="55">
        <v>0.77412814274128139</v>
      </c>
      <c r="J23" s="55">
        <v>0.76096565793947635</v>
      </c>
      <c r="K23" s="55">
        <v>0.76457513189255777</v>
      </c>
      <c r="L23" s="55">
        <v>0.87818877551020413</v>
      </c>
    </row>
    <row r="24" spans="1:12" s="36" customFormat="1" ht="19.5" customHeight="1">
      <c r="A24" s="54" t="s">
        <v>143</v>
      </c>
      <c r="B24" s="54" t="s">
        <v>135</v>
      </c>
      <c r="C24" s="54"/>
      <c r="D24" s="55">
        <v>0.82598220904373609</v>
      </c>
      <c r="E24" s="55">
        <v>0.89599133261105091</v>
      </c>
      <c r="F24" s="55">
        <v>0.87709043675921416</v>
      </c>
      <c r="G24" s="55">
        <v>0.87038923083735553</v>
      </c>
      <c r="H24" s="55">
        <v>0.83195941661382367</v>
      </c>
      <c r="I24" s="55">
        <v>0.83062730627306269</v>
      </c>
      <c r="J24" s="55">
        <v>0.84574111334674718</v>
      </c>
      <c r="K24" s="55">
        <v>0.86217073507102482</v>
      </c>
      <c r="L24" s="55">
        <v>0.92726081258191351</v>
      </c>
    </row>
    <row r="25" spans="1:12" s="36" customFormat="1" ht="19.5" customHeight="1">
      <c r="A25" s="54" t="s">
        <v>143</v>
      </c>
      <c r="B25" s="54" t="s">
        <v>136</v>
      </c>
      <c r="C25" s="54"/>
      <c r="D25" s="55">
        <v>0.87284403669724775</v>
      </c>
      <c r="E25" s="55">
        <v>0.92423301453235618</v>
      </c>
      <c r="F25" s="55">
        <v>0.91561566544971784</v>
      </c>
      <c r="G25" s="55">
        <v>0.89752941687291043</v>
      </c>
      <c r="H25" s="55">
        <v>0.87307692307692308</v>
      </c>
      <c r="I25" s="55">
        <v>0.85851318944844124</v>
      </c>
      <c r="J25" s="55">
        <v>0.87991218441273322</v>
      </c>
      <c r="K25" s="55">
        <v>0.89304498657117282</v>
      </c>
      <c r="L25" s="55">
        <v>0.93855157278712509</v>
      </c>
    </row>
    <row r="26" spans="1:12" s="36" customFormat="1" ht="19.5" customHeight="1">
      <c r="A26" s="54" t="s">
        <v>143</v>
      </c>
      <c r="B26" s="54" t="s">
        <v>137</v>
      </c>
      <c r="C26" s="54"/>
      <c r="D26" s="55">
        <v>0.89521640091116172</v>
      </c>
      <c r="E26" s="55">
        <v>0.93850868232890705</v>
      </c>
      <c r="F26" s="55">
        <v>0.93209553695955372</v>
      </c>
      <c r="G26" s="55">
        <v>0.91878349527253711</v>
      </c>
      <c r="H26" s="55">
        <v>0.87521367521367521</v>
      </c>
      <c r="I26" s="55">
        <v>0.88051702395964693</v>
      </c>
      <c r="J26" s="55">
        <v>0.91009966094729267</v>
      </c>
      <c r="K26" s="55">
        <v>0.91565887050770112</v>
      </c>
      <c r="L26" s="55">
        <v>0.92808219178082196</v>
      </c>
    </row>
    <row r="27" spans="1:12" s="36" customFormat="1" ht="19.5" customHeight="1">
      <c r="A27" s="54" t="s">
        <v>143</v>
      </c>
      <c r="B27" s="54" t="s">
        <v>138</v>
      </c>
      <c r="C27" s="54"/>
      <c r="D27" s="55">
        <v>0.90244375484871997</v>
      </c>
      <c r="E27" s="55">
        <v>0.9284007707129095</v>
      </c>
      <c r="F27" s="55">
        <v>0.94134253450439143</v>
      </c>
      <c r="G27" s="55">
        <v>0.89288464956454772</v>
      </c>
      <c r="H27" s="55">
        <v>0.89116251482799524</v>
      </c>
      <c r="I27" s="55">
        <v>0.9105154639175258</v>
      </c>
      <c r="J27" s="55">
        <v>0.91835139059533122</v>
      </c>
      <c r="K27" s="55">
        <v>0.92470989761092148</v>
      </c>
      <c r="L27" s="55">
        <v>0.95322939866369716</v>
      </c>
    </row>
    <row r="28" spans="1:12" s="36" customFormat="1" ht="19.5" customHeight="1">
      <c r="A28" s="54" t="s">
        <v>144</v>
      </c>
      <c r="B28" s="54" t="s">
        <v>134</v>
      </c>
      <c r="C28" s="54"/>
      <c r="D28" s="55">
        <v>0.74908558888076082</v>
      </c>
      <c r="E28" s="55">
        <v>0.81537660308573656</v>
      </c>
      <c r="F28" s="55">
        <v>0.77088556409219566</v>
      </c>
      <c r="G28" s="55">
        <v>0.78017700755294006</v>
      </c>
      <c r="H28" s="55">
        <v>0.74222222222222223</v>
      </c>
      <c r="I28" s="55">
        <v>0.75697994494691312</v>
      </c>
      <c r="J28" s="55">
        <v>0.75601762911063397</v>
      </c>
      <c r="K28" s="55">
        <v>0.76511810384480095</v>
      </c>
      <c r="L28" s="55">
        <v>0.87418086500655312</v>
      </c>
    </row>
    <row r="29" spans="1:12" s="36" customFormat="1" ht="19.5" customHeight="1">
      <c r="A29" s="54" t="s">
        <v>144</v>
      </c>
      <c r="B29" s="54" t="s">
        <v>135</v>
      </c>
      <c r="C29" s="54"/>
      <c r="D29" s="55">
        <v>0.83284132841328418</v>
      </c>
      <c r="E29" s="55">
        <v>0.89821642402470536</v>
      </c>
      <c r="F29" s="55">
        <v>0.87708181005768138</v>
      </c>
      <c r="G29" s="55">
        <v>0.87286719437115212</v>
      </c>
      <c r="H29" s="55">
        <v>0.8341692789968651</v>
      </c>
      <c r="I29" s="55">
        <v>0.83207479323984179</v>
      </c>
      <c r="J29" s="55">
        <v>0.84601651417094403</v>
      </c>
      <c r="K29" s="55">
        <v>0.86222716529959698</v>
      </c>
      <c r="L29" s="55">
        <v>0.92426273458445041</v>
      </c>
    </row>
    <row r="30" spans="1:12" s="36" customFormat="1" ht="19.5" customHeight="1">
      <c r="A30" s="54" t="s">
        <v>144</v>
      </c>
      <c r="B30" s="54" t="s">
        <v>136</v>
      </c>
      <c r="C30" s="54"/>
      <c r="D30" s="55">
        <v>0.87406187076697783</v>
      </c>
      <c r="E30" s="55">
        <v>0.9263674178928416</v>
      </c>
      <c r="F30" s="55">
        <v>0.91561074505828688</v>
      </c>
      <c r="G30" s="55">
        <v>0.89931784819963734</v>
      </c>
      <c r="H30" s="55">
        <v>0.87731629392971233</v>
      </c>
      <c r="I30" s="55">
        <v>0.86387959866220732</v>
      </c>
      <c r="J30" s="55">
        <v>0.88387860525182949</v>
      </c>
      <c r="K30" s="55">
        <v>0.89419151392291019</v>
      </c>
      <c r="L30" s="55">
        <v>0.93503480278422269</v>
      </c>
    </row>
    <row r="31" spans="1:12" s="36" customFormat="1" ht="19.5" customHeight="1">
      <c r="A31" s="54" t="s">
        <v>144</v>
      </c>
      <c r="B31" s="54" t="s">
        <v>137</v>
      </c>
      <c r="C31" s="54"/>
      <c r="D31" s="55">
        <v>0.89582929194956351</v>
      </c>
      <c r="E31" s="55">
        <v>0.93648345485137408</v>
      </c>
      <c r="F31" s="55">
        <v>0.9328482510739019</v>
      </c>
      <c r="G31" s="55">
        <v>0.91608950452850291</v>
      </c>
      <c r="H31" s="55">
        <v>0.87727116900925606</v>
      </c>
      <c r="I31" s="55">
        <v>0.88597892047269244</v>
      </c>
      <c r="J31" s="55">
        <v>0.91194455768446792</v>
      </c>
      <c r="K31" s="55">
        <v>0.91740429934475221</v>
      </c>
      <c r="L31" s="55">
        <v>0.93284493284493286</v>
      </c>
    </row>
    <row r="32" spans="1:12" s="36" customFormat="1" ht="19.5" customHeight="1">
      <c r="A32" s="54" t="s">
        <v>144</v>
      </c>
      <c r="B32" s="54" t="s">
        <v>138</v>
      </c>
      <c r="C32" s="54"/>
      <c r="D32" s="55">
        <v>0.9030336869532849</v>
      </c>
      <c r="E32" s="55">
        <v>0.93002477663488248</v>
      </c>
      <c r="F32" s="55">
        <v>0.94068382635420666</v>
      </c>
      <c r="G32" s="55">
        <v>0.89740777091391943</v>
      </c>
      <c r="H32" s="55">
        <v>0.8916213897626537</v>
      </c>
      <c r="I32" s="55">
        <v>0.90836969456564853</v>
      </c>
      <c r="J32" s="55">
        <v>0.91796617614759501</v>
      </c>
      <c r="K32" s="55">
        <v>0.92512291723572793</v>
      </c>
      <c r="L32" s="55">
        <v>0.95973154362416102</v>
      </c>
    </row>
    <row r="33" spans="1:12" s="36" customFormat="1" ht="19.5" customHeight="1">
      <c r="A33" s="54" t="s">
        <v>145</v>
      </c>
      <c r="B33" s="54" t="s">
        <v>134</v>
      </c>
      <c r="C33" s="54"/>
      <c r="D33" s="55">
        <v>0.74783090271367914</v>
      </c>
      <c r="E33" s="55">
        <v>0.82319597477867656</v>
      </c>
      <c r="F33" s="55">
        <v>0.7726163358281809</v>
      </c>
      <c r="G33" s="55">
        <v>0.79140860024774373</v>
      </c>
      <c r="H33" s="55">
        <v>0.7471518987341772</v>
      </c>
      <c r="I33" s="55">
        <v>0.75902726602800297</v>
      </c>
      <c r="J33" s="55">
        <v>0.75950496153417313</v>
      </c>
      <c r="K33" s="55">
        <v>0.76612703735260979</v>
      </c>
      <c r="L33" s="55">
        <v>0.87730870712401055</v>
      </c>
    </row>
    <row r="34" spans="1:12" s="36" customFormat="1" ht="19.5" customHeight="1">
      <c r="A34" s="54" t="s">
        <v>145</v>
      </c>
      <c r="B34" s="54" t="s">
        <v>135</v>
      </c>
      <c r="C34" s="54"/>
      <c r="D34" s="55">
        <v>0.83768862716231141</v>
      </c>
      <c r="E34" s="55">
        <v>0.90185543824576753</v>
      </c>
      <c r="F34" s="55">
        <v>0.87967545638945233</v>
      </c>
      <c r="G34" s="55">
        <v>0.87399428445812266</v>
      </c>
      <c r="H34" s="55">
        <v>0.83396226415094343</v>
      </c>
      <c r="I34" s="55">
        <v>0.83654182709135461</v>
      </c>
      <c r="J34" s="55">
        <v>0.85114125041349653</v>
      </c>
      <c r="K34" s="55">
        <v>0.86456265898862272</v>
      </c>
      <c r="L34" s="55">
        <v>0.92410400562192552</v>
      </c>
    </row>
    <row r="35" spans="1:12" s="36" customFormat="1" ht="19.5" customHeight="1">
      <c r="A35" s="54" t="s">
        <v>145</v>
      </c>
      <c r="B35" s="54" t="s">
        <v>136</v>
      </c>
      <c r="C35" s="54"/>
      <c r="D35" s="55">
        <v>0.87138382163257788</v>
      </c>
      <c r="E35" s="55">
        <v>0.92621007984031933</v>
      </c>
      <c r="F35" s="55">
        <v>0.91468186457978906</v>
      </c>
      <c r="G35" s="55">
        <v>0.9034400544959128</v>
      </c>
      <c r="H35" s="55">
        <v>0.87944664031620556</v>
      </c>
      <c r="I35" s="55">
        <v>0.86495498499499845</v>
      </c>
      <c r="J35" s="55">
        <v>0.88931541906589906</v>
      </c>
      <c r="K35" s="55">
        <v>0.89597902097902093</v>
      </c>
      <c r="L35" s="55">
        <v>0.93723849372384938</v>
      </c>
    </row>
    <row r="36" spans="1:12" s="36" customFormat="1" ht="19.5" customHeight="1">
      <c r="A36" s="54" t="s">
        <v>145</v>
      </c>
      <c r="B36" s="54" t="s">
        <v>137</v>
      </c>
      <c r="C36" s="54"/>
      <c r="D36" s="55">
        <v>0.89886271324126721</v>
      </c>
      <c r="E36" s="55">
        <v>0.93206089525107927</v>
      </c>
      <c r="F36" s="55">
        <v>0.93343446060497903</v>
      </c>
      <c r="G36" s="55">
        <v>0.91409589295669957</v>
      </c>
      <c r="H36" s="55">
        <v>0.8765038924274593</v>
      </c>
      <c r="I36" s="55">
        <v>0.90614562458249825</v>
      </c>
      <c r="J36" s="55">
        <v>0.91397180762852404</v>
      </c>
      <c r="K36" s="55">
        <v>0.91831111111111108</v>
      </c>
      <c r="L36" s="55">
        <v>0.92385057471264354</v>
      </c>
    </row>
    <row r="37" spans="1:12" s="36" customFormat="1" ht="19.5" customHeight="1">
      <c r="A37" s="54" t="s">
        <v>145</v>
      </c>
      <c r="B37" s="54" t="s">
        <v>138</v>
      </c>
      <c r="C37" s="54"/>
      <c r="D37" s="55">
        <v>0.90599503369989354</v>
      </c>
      <c r="E37" s="55">
        <v>0.93116719709866036</v>
      </c>
      <c r="F37" s="55">
        <v>0.94131682946834683</v>
      </c>
      <c r="G37" s="55">
        <v>0.90028682301332885</v>
      </c>
      <c r="H37" s="55">
        <v>0.89403973509933776</v>
      </c>
      <c r="I37" s="55">
        <v>0.90315229775921002</v>
      </c>
      <c r="J37" s="55">
        <v>0.91824034334763938</v>
      </c>
      <c r="K37" s="55">
        <v>0.92491142000545112</v>
      </c>
      <c r="L37" s="55">
        <v>0.96230598669623058</v>
      </c>
    </row>
    <row r="38" spans="1:12" s="36" customFormat="1" ht="19.5" customHeight="1">
      <c r="A38" s="54" t="s">
        <v>146</v>
      </c>
      <c r="B38" s="54" t="s">
        <v>134</v>
      </c>
      <c r="C38" s="54"/>
      <c r="D38" s="55">
        <v>0.75388601036269431</v>
      </c>
      <c r="E38" s="55">
        <v>0.82613643548081173</v>
      </c>
      <c r="F38" s="55">
        <v>0.7711463096015676</v>
      </c>
      <c r="G38" s="55">
        <v>0.79530822823882175</v>
      </c>
      <c r="H38" s="55">
        <v>0.75533249686323711</v>
      </c>
      <c r="I38" s="55">
        <v>0.76181883796463368</v>
      </c>
      <c r="J38" s="55">
        <v>0.76082335831748515</v>
      </c>
      <c r="K38" s="55">
        <v>0.7651165377982978</v>
      </c>
      <c r="L38" s="55">
        <v>0.87525286581254202</v>
      </c>
    </row>
    <row r="39" spans="1:12" s="36" customFormat="1" ht="19.5" customHeight="1">
      <c r="A39" s="54" t="s">
        <v>146</v>
      </c>
      <c r="B39" s="54" t="s">
        <v>135</v>
      </c>
      <c r="C39" s="54"/>
      <c r="D39" s="55">
        <v>0.8392465252377469</v>
      </c>
      <c r="E39" s="55">
        <v>0.9035451339479057</v>
      </c>
      <c r="F39" s="55">
        <v>0.88220675944333993</v>
      </c>
      <c r="G39" s="55">
        <v>0.87637481596951594</v>
      </c>
      <c r="H39" s="55">
        <v>0.83695652173913049</v>
      </c>
      <c r="I39" s="55">
        <v>0.84156729131175467</v>
      </c>
      <c r="J39" s="55">
        <v>0.85169815441738561</v>
      </c>
      <c r="K39" s="55">
        <v>0.86372896492060391</v>
      </c>
      <c r="L39" s="55">
        <v>0.92228739002932547</v>
      </c>
    </row>
    <row r="40" spans="1:12" s="36" customFormat="1" ht="19.5" customHeight="1">
      <c r="A40" s="54" t="s">
        <v>146</v>
      </c>
      <c r="B40" s="54" t="s">
        <v>136</v>
      </c>
      <c r="C40" s="54"/>
      <c r="D40" s="55">
        <v>0.87470101195952166</v>
      </c>
      <c r="E40" s="55">
        <v>0.92673900771498463</v>
      </c>
      <c r="F40" s="55">
        <v>0.91515934539190358</v>
      </c>
      <c r="G40" s="55">
        <v>0.90809418995805469</v>
      </c>
      <c r="H40" s="55">
        <v>0.87742359513637858</v>
      </c>
      <c r="I40" s="55">
        <v>0.86685732443597063</v>
      </c>
      <c r="J40" s="55">
        <v>0.88734112862226744</v>
      </c>
      <c r="K40" s="55">
        <v>0.89634562841530052</v>
      </c>
      <c r="L40" s="55">
        <v>0.93106457242582896</v>
      </c>
    </row>
    <row r="41" spans="1:12" s="36" customFormat="1" ht="19.5" customHeight="1">
      <c r="A41" s="54" t="s">
        <v>146</v>
      </c>
      <c r="B41" s="54" t="s">
        <v>137</v>
      </c>
      <c r="C41" s="54"/>
      <c r="D41" s="55">
        <v>0.89737223256776333</v>
      </c>
      <c r="E41" s="55">
        <v>0.9294605809128631</v>
      </c>
      <c r="F41" s="55">
        <v>0.93375111906893471</v>
      </c>
      <c r="G41" s="55">
        <v>0.91002266679806842</v>
      </c>
      <c r="H41" s="55">
        <v>0.87531261164701679</v>
      </c>
      <c r="I41" s="55">
        <v>0.91110330288123687</v>
      </c>
      <c r="J41" s="55">
        <v>0.91354619709345497</v>
      </c>
      <c r="K41" s="55">
        <v>0.91803180137665708</v>
      </c>
      <c r="L41" s="55">
        <v>0.91442155309033279</v>
      </c>
    </row>
    <row r="42" spans="1:12" s="36" customFormat="1" ht="19.5" customHeight="1">
      <c r="A42" s="54" t="s">
        <v>146</v>
      </c>
      <c r="B42" s="54" t="s">
        <v>138</v>
      </c>
      <c r="C42" s="54"/>
      <c r="D42" s="55">
        <v>0.90929626411815812</v>
      </c>
      <c r="E42" s="55">
        <v>0.92857668260389847</v>
      </c>
      <c r="F42" s="55">
        <v>0.94129687842678555</v>
      </c>
      <c r="G42" s="55">
        <v>0.90251764575112547</v>
      </c>
      <c r="H42" s="55">
        <v>0.89506339357971409</v>
      </c>
      <c r="I42" s="55">
        <v>0.90189520624303232</v>
      </c>
      <c r="J42" s="55">
        <v>0.92013999363665289</v>
      </c>
      <c r="K42" s="55">
        <v>0.92534286598150761</v>
      </c>
      <c r="L42" s="55">
        <v>0.96420581655480986</v>
      </c>
    </row>
    <row r="43" spans="1:12" s="36" customFormat="1" ht="19.5" customHeight="1">
      <c r="A43" s="54" t="s">
        <v>147</v>
      </c>
      <c r="B43" s="54" t="s">
        <v>134</v>
      </c>
      <c r="C43" s="54"/>
      <c r="D43" s="55">
        <v>0.75630406773421688</v>
      </c>
      <c r="E43" s="55">
        <v>0.83183786157997108</v>
      </c>
      <c r="F43" s="55">
        <v>0.77329851477068712</v>
      </c>
      <c r="G43" s="55">
        <v>0.79892335524864311</v>
      </c>
      <c r="H43" s="55">
        <v>0.75762338887142411</v>
      </c>
      <c r="I43" s="55">
        <v>0.76798876798876803</v>
      </c>
      <c r="J43" s="55">
        <v>0.76751134225959938</v>
      </c>
      <c r="K43" s="55">
        <v>0.76837310680154258</v>
      </c>
      <c r="L43" s="55">
        <v>0.87384833451452859</v>
      </c>
    </row>
    <row r="44" spans="1:12" s="36" customFormat="1" ht="19.5" customHeight="1">
      <c r="A44" s="54" t="s">
        <v>147</v>
      </c>
      <c r="B44" s="54" t="s">
        <v>135</v>
      </c>
      <c r="C44" s="54"/>
      <c r="D44" s="55">
        <v>0.83949487554904834</v>
      </c>
      <c r="E44" s="55">
        <v>0.90642110502737672</v>
      </c>
      <c r="F44" s="55">
        <v>0.88188976377952755</v>
      </c>
      <c r="G44" s="55">
        <v>0.88004319654427643</v>
      </c>
      <c r="H44" s="55">
        <v>0.8448</v>
      </c>
      <c r="I44" s="55">
        <v>0.84602538410153638</v>
      </c>
      <c r="J44" s="55">
        <v>0.85569783708167435</v>
      </c>
      <c r="K44" s="55">
        <v>0.86356720202874049</v>
      </c>
      <c r="L44" s="55">
        <v>0.921875</v>
      </c>
    </row>
    <row r="45" spans="1:12" s="36" customFormat="1" ht="19.5" customHeight="1">
      <c r="A45" s="54" t="s">
        <v>147</v>
      </c>
      <c r="B45" s="54" t="s">
        <v>136</v>
      </c>
      <c r="C45" s="54"/>
      <c r="D45" s="55">
        <v>0.87603154227030988</v>
      </c>
      <c r="E45" s="55">
        <v>0.92705382436260619</v>
      </c>
      <c r="F45" s="55">
        <v>0.91524982650936848</v>
      </c>
      <c r="G45" s="55">
        <v>0.90800810947795241</v>
      </c>
      <c r="H45" s="55">
        <v>0.87198391420911525</v>
      </c>
      <c r="I45" s="55">
        <v>0.87131537242472268</v>
      </c>
      <c r="J45" s="55">
        <v>0.88686392955871818</v>
      </c>
      <c r="K45" s="55">
        <v>0.89659748694056196</v>
      </c>
      <c r="L45" s="55">
        <v>0.92898272552783112</v>
      </c>
    </row>
    <row r="46" spans="1:12" s="36" customFormat="1" ht="19.5" customHeight="1">
      <c r="A46" s="54" t="s">
        <v>147</v>
      </c>
      <c r="B46" s="54" t="s">
        <v>137</v>
      </c>
      <c r="C46" s="54"/>
      <c r="D46" s="55">
        <v>0.89363899215200338</v>
      </c>
      <c r="E46" s="55">
        <v>0.92638280939116591</v>
      </c>
      <c r="F46" s="55">
        <v>0.93304363249379207</v>
      </c>
      <c r="G46" s="55">
        <v>0.90675289517220636</v>
      </c>
      <c r="H46" s="55">
        <v>0.87195767195767193</v>
      </c>
      <c r="I46" s="55">
        <v>0.91037902940134607</v>
      </c>
      <c r="J46" s="55">
        <v>0.91229186552126418</v>
      </c>
      <c r="K46" s="55">
        <v>0.91778068759706444</v>
      </c>
      <c r="L46" s="55">
        <v>0.91595197255574623</v>
      </c>
    </row>
    <row r="47" spans="1:12" s="36" customFormat="1" ht="19.5" customHeight="1">
      <c r="A47" s="54" t="s">
        <v>147</v>
      </c>
      <c r="B47" s="54" t="s">
        <v>138</v>
      </c>
      <c r="C47" s="54"/>
      <c r="D47" s="55">
        <v>0.91124765318313705</v>
      </c>
      <c r="E47" s="55">
        <v>0.92979439252336449</v>
      </c>
      <c r="F47" s="55">
        <v>0.94171956145412583</v>
      </c>
      <c r="G47" s="55">
        <v>0.90455555555555556</v>
      </c>
      <c r="H47" s="55">
        <v>0.89634146341463417</v>
      </c>
      <c r="I47" s="55">
        <v>0.90174039158810737</v>
      </c>
      <c r="J47" s="55">
        <v>0.92327738976336904</v>
      </c>
      <c r="K47" s="55">
        <v>0.92616063300889295</v>
      </c>
      <c r="L47" s="55">
        <v>0.96810933940774491</v>
      </c>
    </row>
    <row r="48" spans="1:12" s="36" customFormat="1" ht="19.5" customHeight="1">
      <c r="A48" s="54" t="s">
        <v>148</v>
      </c>
      <c r="B48" s="54" t="s">
        <v>134</v>
      </c>
      <c r="C48" s="54"/>
      <c r="D48" s="55">
        <v>0.75743665075284616</v>
      </c>
      <c r="E48" s="55">
        <v>0.83459115574128362</v>
      </c>
      <c r="F48" s="55">
        <v>0.77274244700383909</v>
      </c>
      <c r="G48" s="55">
        <v>0.80425402083424136</v>
      </c>
      <c r="H48" s="55">
        <v>0.76061776061776065</v>
      </c>
      <c r="I48" s="55">
        <v>0.77084048027444252</v>
      </c>
      <c r="J48" s="55">
        <v>0.77366164669671322</v>
      </c>
      <c r="K48" s="55">
        <v>0.76831555667534501</v>
      </c>
      <c r="L48" s="55">
        <v>0.87305122494432075</v>
      </c>
    </row>
    <row r="49" spans="1:12" s="36" customFormat="1" ht="19.5" customHeight="1">
      <c r="A49" s="54" t="s">
        <v>148</v>
      </c>
      <c r="B49" s="54" t="s">
        <v>135</v>
      </c>
      <c r="C49" s="54"/>
      <c r="D49" s="55">
        <v>0.83561137790912443</v>
      </c>
      <c r="E49" s="55">
        <v>0.90727067951445373</v>
      </c>
      <c r="F49" s="55">
        <v>0.88002055322428707</v>
      </c>
      <c r="G49" s="55">
        <v>0.88419251336898397</v>
      </c>
      <c r="H49" s="55">
        <v>0.84712111184645944</v>
      </c>
      <c r="I49" s="55">
        <v>0.84765100671140936</v>
      </c>
      <c r="J49" s="55">
        <v>0.86151541095890416</v>
      </c>
      <c r="K49" s="55">
        <v>0.86517298933491749</v>
      </c>
      <c r="L49" s="55">
        <v>0.9209419680403701</v>
      </c>
    </row>
    <row r="50" spans="1:12" s="36" customFormat="1" ht="19.5" customHeight="1">
      <c r="A50" s="54" t="s">
        <v>148</v>
      </c>
      <c r="B50" s="54" t="s">
        <v>136</v>
      </c>
      <c r="C50" s="54"/>
      <c r="D50" s="55">
        <v>0.87322628827483195</v>
      </c>
      <c r="E50" s="55">
        <v>0.92545090180360712</v>
      </c>
      <c r="F50" s="55">
        <v>0.91700954215179886</v>
      </c>
      <c r="G50" s="55">
        <v>0.9095455721307234</v>
      </c>
      <c r="H50" s="55">
        <v>0.86662129976182378</v>
      </c>
      <c r="I50" s="55">
        <v>0.87103929024081117</v>
      </c>
      <c r="J50" s="55">
        <v>0.8913468463833728</v>
      </c>
      <c r="K50" s="55">
        <v>0.89751139548710401</v>
      </c>
      <c r="L50" s="55">
        <v>0.92414529914529919</v>
      </c>
    </row>
    <row r="51" spans="1:12" s="36" customFormat="1" ht="19.5" customHeight="1">
      <c r="A51" s="54" t="s">
        <v>148</v>
      </c>
      <c r="B51" s="54" t="s">
        <v>137</v>
      </c>
      <c r="C51" s="54"/>
      <c r="D51" s="55">
        <v>0.89248412860946136</v>
      </c>
      <c r="E51" s="55">
        <v>0.92282723362817498</v>
      </c>
      <c r="F51" s="55">
        <v>0.93197633959638126</v>
      </c>
      <c r="G51" s="55">
        <v>0.90509603072983358</v>
      </c>
      <c r="H51" s="55">
        <v>0.86918194640338509</v>
      </c>
      <c r="I51" s="55">
        <v>0.90836940836940838</v>
      </c>
      <c r="J51" s="55">
        <v>0.91133844842284739</v>
      </c>
      <c r="K51" s="55">
        <v>0.91634387104835691</v>
      </c>
      <c r="L51" s="55">
        <v>0.91240875912408759</v>
      </c>
    </row>
    <row r="52" spans="1:12" s="36" customFormat="1" ht="19.5" customHeight="1">
      <c r="A52" s="54" t="s">
        <v>148</v>
      </c>
      <c r="B52" s="54" t="s">
        <v>138</v>
      </c>
      <c r="C52" s="54"/>
      <c r="D52" s="55">
        <v>0.91361437456807182</v>
      </c>
      <c r="E52" s="55">
        <v>0.92929926320739931</v>
      </c>
      <c r="F52" s="55">
        <v>0.94324738879555914</v>
      </c>
      <c r="G52" s="55">
        <v>0.90548344673794956</v>
      </c>
      <c r="H52" s="55">
        <v>0.8949602122015915</v>
      </c>
      <c r="I52" s="55">
        <v>0.90816696914700545</v>
      </c>
      <c r="J52" s="55">
        <v>0.92137902039100272</v>
      </c>
      <c r="K52" s="55">
        <v>0.927012278308322</v>
      </c>
      <c r="L52" s="55">
        <v>0.9682151589242054</v>
      </c>
    </row>
    <row r="53" spans="1:12" s="36" customFormat="1" ht="19.5" customHeight="1">
      <c r="A53" s="54" t="s">
        <v>149</v>
      </c>
      <c r="B53" s="54" t="s">
        <v>134</v>
      </c>
      <c r="C53" s="54"/>
      <c r="D53" s="55">
        <v>0.75961890802491761</v>
      </c>
      <c r="E53" s="55">
        <v>0.8389232402723128</v>
      </c>
      <c r="F53" s="55">
        <v>0.77149647737883031</v>
      </c>
      <c r="G53" s="55">
        <v>0.80879425257508875</v>
      </c>
      <c r="H53" s="55">
        <v>0.77116189250080458</v>
      </c>
      <c r="I53" s="55">
        <v>0.77867203219315895</v>
      </c>
      <c r="J53" s="55">
        <v>0.78214940174625402</v>
      </c>
      <c r="K53" s="55">
        <v>0.76720516507372638</v>
      </c>
      <c r="L53" s="55">
        <v>0.87127158555729989</v>
      </c>
    </row>
    <row r="54" spans="1:12" s="36" customFormat="1" ht="19.5" customHeight="1">
      <c r="A54" s="54" t="s">
        <v>149</v>
      </c>
      <c r="B54" s="54" t="s">
        <v>135</v>
      </c>
      <c r="C54" s="54"/>
      <c r="D54" s="55">
        <v>0.84050772626931569</v>
      </c>
      <c r="E54" s="55">
        <v>0.90786418125902213</v>
      </c>
      <c r="F54" s="55">
        <v>0.88150513506515926</v>
      </c>
      <c r="G54" s="55">
        <v>0.88906899418121366</v>
      </c>
      <c r="H54" s="55">
        <v>0.84342105263157896</v>
      </c>
      <c r="I54" s="55">
        <v>0.85146310432569972</v>
      </c>
      <c r="J54" s="55">
        <v>0.86133983938192538</v>
      </c>
      <c r="K54" s="55">
        <v>0.86468026978570811</v>
      </c>
      <c r="L54" s="55">
        <v>0.91338582677165359</v>
      </c>
    </row>
    <row r="55" spans="1:12" s="36" customFormat="1" ht="19.5" customHeight="1">
      <c r="A55" s="54" t="s">
        <v>149</v>
      </c>
      <c r="B55" s="54" t="s">
        <v>136</v>
      </c>
      <c r="C55" s="54"/>
      <c r="D55" s="55">
        <v>0.87196969696969695</v>
      </c>
      <c r="E55" s="55">
        <v>0.92346418123681884</v>
      </c>
      <c r="F55" s="55">
        <v>0.91692013556965324</v>
      </c>
      <c r="G55" s="55">
        <v>0.9084424339959114</v>
      </c>
      <c r="H55" s="55">
        <v>0.8626448534423995</v>
      </c>
      <c r="I55" s="55">
        <v>0.87078474629687996</v>
      </c>
      <c r="J55" s="55">
        <v>0.8943705220061412</v>
      </c>
      <c r="K55" s="55">
        <v>0.89885691537761603</v>
      </c>
      <c r="L55" s="55">
        <v>0.92334096109839803</v>
      </c>
    </row>
    <row r="56" spans="1:12" s="36" customFormat="1" ht="19.5" customHeight="1">
      <c r="A56" s="54" t="s">
        <v>149</v>
      </c>
      <c r="B56" s="54" t="s">
        <v>137</v>
      </c>
      <c r="C56" s="54"/>
      <c r="D56" s="55">
        <v>0.89232019504266558</v>
      </c>
      <c r="E56" s="55">
        <v>0.9214523596783365</v>
      </c>
      <c r="F56" s="55">
        <v>0.93161106930858628</v>
      </c>
      <c r="G56" s="55">
        <v>0.90110121713472791</v>
      </c>
      <c r="H56" s="55">
        <v>0.87015635622025833</v>
      </c>
      <c r="I56" s="55">
        <v>0.90709773318468967</v>
      </c>
      <c r="J56" s="55">
        <v>0.91238478652399624</v>
      </c>
      <c r="K56" s="55">
        <v>0.9161857913158642</v>
      </c>
      <c r="L56" s="55">
        <v>0.91634980988593151</v>
      </c>
    </row>
    <row r="57" spans="1:12" s="36" customFormat="1" ht="19.5" customHeight="1">
      <c r="A57" s="54" t="s">
        <v>149</v>
      </c>
      <c r="B57" s="54" t="s">
        <v>138</v>
      </c>
      <c r="C57" s="54"/>
      <c r="D57" s="55">
        <v>0.91437632135306557</v>
      </c>
      <c r="E57" s="55">
        <v>0.92907973475659067</v>
      </c>
      <c r="F57" s="55">
        <v>0.94252447345001467</v>
      </c>
      <c r="G57" s="55">
        <v>0.90788396303661245</v>
      </c>
      <c r="H57" s="55">
        <v>0.89234514471192861</v>
      </c>
      <c r="I57" s="55">
        <v>0.90745408714440057</v>
      </c>
      <c r="J57" s="55">
        <v>0.91992788206596654</v>
      </c>
      <c r="K57" s="55">
        <v>0.92745845516118286</v>
      </c>
      <c r="L57" s="55">
        <v>0.96640826873385011</v>
      </c>
    </row>
    <row r="58" spans="1:12" s="36" customFormat="1" ht="19.5" customHeight="1">
      <c r="A58" s="54" t="s">
        <v>150</v>
      </c>
      <c r="B58" s="54" t="s">
        <v>134</v>
      </c>
      <c r="C58" s="54"/>
      <c r="D58" s="55">
        <v>0.75382347521651005</v>
      </c>
      <c r="E58" s="55">
        <v>0.84043153735181586</v>
      </c>
      <c r="F58" s="55">
        <v>0.77168715846994529</v>
      </c>
      <c r="G58" s="55">
        <v>0.81321691491183012</v>
      </c>
      <c r="H58" s="55">
        <v>0.77322314049586782</v>
      </c>
      <c r="I58" s="55">
        <v>0.77666332330324306</v>
      </c>
      <c r="J58" s="55">
        <v>0.79271678769756515</v>
      </c>
      <c r="K58" s="55">
        <v>0.76853628258661555</v>
      </c>
      <c r="L58" s="55">
        <v>0.87151310228233303</v>
      </c>
    </row>
    <row r="59" spans="1:12" s="36" customFormat="1" ht="19.5" customHeight="1">
      <c r="A59" s="54" t="s">
        <v>150</v>
      </c>
      <c r="B59" s="54" t="s">
        <v>135</v>
      </c>
      <c r="C59" s="54"/>
      <c r="D59" s="55">
        <v>0.84073394495412856</v>
      </c>
      <c r="E59" s="55">
        <v>0.90768037238169108</v>
      </c>
      <c r="F59" s="55">
        <v>0.88272087568412827</v>
      </c>
      <c r="G59" s="55">
        <v>0.88873858640514036</v>
      </c>
      <c r="H59" s="55">
        <v>0.83735747820254858</v>
      </c>
      <c r="I59" s="55">
        <v>0.85111111111111115</v>
      </c>
      <c r="J59" s="55">
        <v>0.8611338518215309</v>
      </c>
      <c r="K59" s="55">
        <v>0.86441012901222369</v>
      </c>
      <c r="L59" s="55">
        <v>0.91102514506769827</v>
      </c>
    </row>
    <row r="60" spans="1:12" s="36" customFormat="1" ht="19.5" customHeight="1">
      <c r="A60" s="54" t="s">
        <v>150</v>
      </c>
      <c r="B60" s="54" t="s">
        <v>136</v>
      </c>
      <c r="C60" s="54"/>
      <c r="D60" s="55">
        <v>0.87222438644331901</v>
      </c>
      <c r="E60" s="55">
        <v>0.92207334273624819</v>
      </c>
      <c r="F60" s="55">
        <v>0.91719298245614034</v>
      </c>
      <c r="G60" s="55">
        <v>0.90525753936482523</v>
      </c>
      <c r="H60" s="55">
        <v>0.85999312005503958</v>
      </c>
      <c r="I60" s="55">
        <v>0.87704654895666134</v>
      </c>
      <c r="J60" s="55">
        <v>0.8958800734244341</v>
      </c>
      <c r="K60" s="55">
        <v>0.90035720458604596</v>
      </c>
      <c r="L60" s="55">
        <v>0.92394014962593518</v>
      </c>
    </row>
    <row r="61" spans="1:12" s="36" customFormat="1" ht="19.5" customHeight="1">
      <c r="A61" s="54" t="s">
        <v>150</v>
      </c>
      <c r="B61" s="54" t="s">
        <v>137</v>
      </c>
      <c r="C61" s="54"/>
      <c r="D61" s="55">
        <v>0.88787138787138786</v>
      </c>
      <c r="E61" s="55">
        <v>0.91882218968602569</v>
      </c>
      <c r="F61" s="55">
        <v>0.93312023604622574</v>
      </c>
      <c r="G61" s="55">
        <v>0.89870978103752874</v>
      </c>
      <c r="H61" s="55">
        <v>0.86486486486486491</v>
      </c>
      <c r="I61" s="55">
        <v>0.90765069551777433</v>
      </c>
      <c r="J61" s="55">
        <v>0.91050500745791607</v>
      </c>
      <c r="K61" s="55">
        <v>0.91528021714833152</v>
      </c>
      <c r="L61" s="55">
        <v>0.91434262948207168</v>
      </c>
    </row>
    <row r="62" spans="1:12" s="36" customFormat="1" ht="19.5" customHeight="1">
      <c r="A62" s="54" t="s">
        <v>150</v>
      </c>
      <c r="B62" s="54" t="s">
        <v>138</v>
      </c>
      <c r="C62" s="54"/>
      <c r="D62" s="55">
        <v>0.91339270123974159</v>
      </c>
      <c r="E62" s="55">
        <v>0.92894035321559476</v>
      </c>
      <c r="F62" s="55">
        <v>0.94203112323917693</v>
      </c>
      <c r="G62" s="55">
        <v>0.90918228581564475</v>
      </c>
      <c r="H62" s="55">
        <v>0.8945799457994581</v>
      </c>
      <c r="I62" s="55">
        <v>0.90527787486892697</v>
      </c>
      <c r="J62" s="55">
        <v>0.92014806980433628</v>
      </c>
      <c r="K62" s="55">
        <v>0.92720335749713845</v>
      </c>
      <c r="L62" s="55">
        <v>0.96561604584527216</v>
      </c>
    </row>
    <row r="63" spans="1:12" s="36" customFormat="1" ht="19.5" customHeight="1">
      <c r="A63" s="54" t="s">
        <v>151</v>
      </c>
      <c r="B63" s="54" t="s">
        <v>134</v>
      </c>
      <c r="C63" s="54"/>
      <c r="D63" s="55">
        <v>0.75846833578792328</v>
      </c>
      <c r="E63" s="55">
        <v>0.84093626124708987</v>
      </c>
      <c r="F63" s="55">
        <v>0.77106559502203786</v>
      </c>
      <c r="G63" s="55">
        <v>0.82051175195865966</v>
      </c>
      <c r="H63" s="55">
        <v>0.77055133707494239</v>
      </c>
      <c r="I63" s="55">
        <v>0.78316326530612246</v>
      </c>
      <c r="J63" s="55">
        <v>0.79735234215885942</v>
      </c>
      <c r="K63" s="55">
        <v>0.76726713907624011</v>
      </c>
      <c r="L63" s="55">
        <v>0.86412078152753113</v>
      </c>
    </row>
    <row r="64" spans="1:12" s="36" customFormat="1" ht="19.5" customHeight="1">
      <c r="A64" s="54" t="s">
        <v>151</v>
      </c>
      <c r="B64" s="54" t="s">
        <v>135</v>
      </c>
      <c r="C64" s="54"/>
      <c r="D64" s="55">
        <v>0.83800854542076897</v>
      </c>
      <c r="E64" s="55">
        <v>0.90598802395209577</v>
      </c>
      <c r="F64" s="55">
        <v>0.88530747728860937</v>
      </c>
      <c r="G64" s="55">
        <v>0.8898720041233571</v>
      </c>
      <c r="H64" s="55">
        <v>0.83231500339443321</v>
      </c>
      <c r="I64" s="55">
        <v>0.84968354430379756</v>
      </c>
      <c r="J64" s="55">
        <v>0.8631080942096061</v>
      </c>
      <c r="K64" s="55">
        <v>0.86489685492052759</v>
      </c>
      <c r="L64" s="55">
        <v>0.9106382978723403</v>
      </c>
    </row>
    <row r="65" spans="1:12" s="36" customFormat="1" ht="19.5" customHeight="1">
      <c r="A65" s="54" t="s">
        <v>151</v>
      </c>
      <c r="B65" s="54" t="s">
        <v>136</v>
      </c>
      <c r="C65" s="54"/>
      <c r="D65" s="55">
        <v>0.87231019082419814</v>
      </c>
      <c r="E65" s="55">
        <v>0.91812292859294964</v>
      </c>
      <c r="F65" s="55">
        <v>0.91738704215310585</v>
      </c>
      <c r="G65" s="55">
        <v>0.90285899935022751</v>
      </c>
      <c r="H65" s="55">
        <v>0.8599221789883269</v>
      </c>
      <c r="I65" s="55">
        <v>0.89178356713426854</v>
      </c>
      <c r="J65" s="55">
        <v>0.90043514297554916</v>
      </c>
      <c r="K65" s="55">
        <v>0.90134927210320748</v>
      </c>
      <c r="L65" s="55">
        <v>0.91595441595441596</v>
      </c>
    </row>
    <row r="66" spans="1:12" s="36" customFormat="1" ht="19.5" customHeight="1">
      <c r="A66" s="54" t="s">
        <v>151</v>
      </c>
      <c r="B66" s="54" t="s">
        <v>137</v>
      </c>
      <c r="C66" s="54"/>
      <c r="D66" s="55">
        <v>0.88888888888888884</v>
      </c>
      <c r="E66" s="55">
        <v>0.91817664743641836</v>
      </c>
      <c r="F66" s="55">
        <v>0.93486342330693384</v>
      </c>
      <c r="G66" s="55">
        <v>0.89509911894273131</v>
      </c>
      <c r="H66" s="55">
        <v>0.86723071916693784</v>
      </c>
      <c r="I66" s="55">
        <v>0.90492957746478875</v>
      </c>
      <c r="J66" s="55">
        <v>0.90810350335427537</v>
      </c>
      <c r="K66" s="55">
        <v>0.91563799376299382</v>
      </c>
      <c r="L66" s="55">
        <v>0.91231732776617958</v>
      </c>
    </row>
    <row r="67" spans="1:12" s="36" customFormat="1" ht="19.5" customHeight="1">
      <c r="A67" s="54" t="s">
        <v>151</v>
      </c>
      <c r="B67" s="54" t="s">
        <v>138</v>
      </c>
      <c r="C67" s="54"/>
      <c r="D67" s="55">
        <v>0.91288135593220343</v>
      </c>
      <c r="E67" s="55">
        <v>0.92710515291160456</v>
      </c>
      <c r="F67" s="55">
        <v>0.94168861574480534</v>
      </c>
      <c r="G67" s="55">
        <v>0.9111591999064218</v>
      </c>
      <c r="H67" s="55">
        <v>0.89702457956015524</v>
      </c>
      <c r="I67" s="55">
        <v>0.91010476512335248</v>
      </c>
      <c r="J67" s="55">
        <v>0.92075510839124575</v>
      </c>
      <c r="K67" s="55">
        <v>0.92679728478864543</v>
      </c>
      <c r="L67" s="55">
        <v>0.96706586826347307</v>
      </c>
    </row>
    <row r="68" spans="1:12" s="36" customFormat="1" ht="19.5" customHeight="1">
      <c r="A68" s="54" t="s">
        <v>152</v>
      </c>
      <c r="B68" s="54" t="s">
        <v>134</v>
      </c>
      <c r="C68" s="54"/>
      <c r="D68" s="55">
        <v>0.75702995772835879</v>
      </c>
      <c r="E68" s="55">
        <v>0.84105228970444945</v>
      </c>
      <c r="F68" s="55">
        <v>0.77204151042120872</v>
      </c>
      <c r="G68" s="55">
        <v>0.81965268953833126</v>
      </c>
      <c r="H68" s="55">
        <v>0.7615176151761518</v>
      </c>
      <c r="I68" s="55">
        <v>0.78380952380952384</v>
      </c>
      <c r="J68" s="55">
        <v>0.79585556011489533</v>
      </c>
      <c r="K68" s="55">
        <v>0.76671307213682982</v>
      </c>
      <c r="L68" s="55">
        <v>0.86289549376797714</v>
      </c>
    </row>
    <row r="69" spans="1:12" s="36" customFormat="1" ht="19.5" customHeight="1">
      <c r="A69" s="54" t="s">
        <v>152</v>
      </c>
      <c r="B69" s="54" t="s">
        <v>135</v>
      </c>
      <c r="C69" s="54"/>
      <c r="D69" s="55">
        <v>0.83706798328902388</v>
      </c>
      <c r="E69" s="55">
        <v>0.90418059060219602</v>
      </c>
      <c r="F69" s="55">
        <v>0.88618311949026796</v>
      </c>
      <c r="G69" s="55">
        <v>0.88959141847991974</v>
      </c>
      <c r="H69" s="55">
        <v>0.82409308692676253</v>
      </c>
      <c r="I69" s="55">
        <v>0.85047318611987377</v>
      </c>
      <c r="J69" s="55">
        <v>0.86521471132114236</v>
      </c>
      <c r="K69" s="55">
        <v>0.86571762759250281</v>
      </c>
      <c r="L69" s="55">
        <v>0.91369390103567316</v>
      </c>
    </row>
    <row r="70" spans="1:12" s="36" customFormat="1" ht="19.5" customHeight="1">
      <c r="A70" s="54" t="s">
        <v>152</v>
      </c>
      <c r="B70" s="54" t="s">
        <v>136</v>
      </c>
      <c r="C70" s="54"/>
      <c r="D70" s="55">
        <v>0.87011637572734835</v>
      </c>
      <c r="E70" s="55">
        <v>0.9155471757404352</v>
      </c>
      <c r="F70" s="55">
        <v>0.91611221003416654</v>
      </c>
      <c r="G70" s="55">
        <v>0.89750049397352305</v>
      </c>
      <c r="H70" s="55">
        <v>0.85801581595974119</v>
      </c>
      <c r="I70" s="55">
        <v>0.89872971065631613</v>
      </c>
      <c r="J70" s="55">
        <v>0.90162887256467583</v>
      </c>
      <c r="K70" s="55">
        <v>0.90108298892877614</v>
      </c>
      <c r="L70" s="55">
        <v>0.90430622009569372</v>
      </c>
    </row>
    <row r="71" spans="1:12" s="36" customFormat="1" ht="19.5" customHeight="1">
      <c r="A71" s="54" t="s">
        <v>152</v>
      </c>
      <c r="B71" s="54" t="s">
        <v>137</v>
      </c>
      <c r="C71" s="54"/>
      <c r="D71" s="55">
        <v>0.88692797044941518</v>
      </c>
      <c r="E71" s="55">
        <v>0.91808458920758385</v>
      </c>
      <c r="F71" s="55">
        <v>0.93544770142559663</v>
      </c>
      <c r="G71" s="55">
        <v>0.88767587132932457</v>
      </c>
      <c r="H71" s="55">
        <v>0.87056165267914787</v>
      </c>
      <c r="I71" s="55">
        <v>0.9027027027027027</v>
      </c>
      <c r="J71" s="55">
        <v>0.91137237169342078</v>
      </c>
      <c r="K71" s="55">
        <v>0.91552778862423534</v>
      </c>
      <c r="L71" s="55">
        <v>0.91228070175438591</v>
      </c>
    </row>
    <row r="72" spans="1:12" s="36" customFormat="1" ht="19.5" customHeight="1">
      <c r="A72" s="54" t="s">
        <v>152</v>
      </c>
      <c r="B72" s="54" t="s">
        <v>138</v>
      </c>
      <c r="C72" s="54"/>
      <c r="D72" s="55">
        <v>0.91070531077232353</v>
      </c>
      <c r="E72" s="55">
        <v>0.92655415147146125</v>
      </c>
      <c r="F72" s="55">
        <v>0.94163003531022549</v>
      </c>
      <c r="G72" s="55">
        <v>0.91478856877323422</v>
      </c>
      <c r="H72" s="55">
        <v>0.89891331817033104</v>
      </c>
      <c r="I72" s="55">
        <v>0.91179353152564513</v>
      </c>
      <c r="J72" s="55">
        <v>0.92139425534089758</v>
      </c>
      <c r="K72" s="55">
        <v>0.92720943112588017</v>
      </c>
      <c r="L72" s="55">
        <v>0.96845425867507884</v>
      </c>
    </row>
    <row r="73" spans="1:12" s="36" customFormat="1" ht="19.5" customHeight="1">
      <c r="A73" s="54" t="s">
        <v>153</v>
      </c>
      <c r="B73" s="54" t="s">
        <v>134</v>
      </c>
      <c r="C73" s="54"/>
      <c r="D73" s="55">
        <v>0.75409226190476186</v>
      </c>
      <c r="E73" s="55">
        <v>0.83783061715201712</v>
      </c>
      <c r="F73" s="55">
        <v>0.77475030664096722</v>
      </c>
      <c r="G73" s="55">
        <v>0.81987604372901768</v>
      </c>
      <c r="H73" s="55">
        <v>0.75672913117546836</v>
      </c>
      <c r="I73" s="55">
        <v>0.78227848101265818</v>
      </c>
      <c r="J73" s="55">
        <v>0.79563920600637661</v>
      </c>
      <c r="K73" s="55">
        <v>0.76695608050966901</v>
      </c>
      <c r="L73" s="55">
        <v>0.86069114470842334</v>
      </c>
    </row>
    <row r="74" spans="1:12" s="36" customFormat="1" ht="19.5" customHeight="1">
      <c r="A74" s="54" t="s">
        <v>153</v>
      </c>
      <c r="B74" s="54" t="s">
        <v>135</v>
      </c>
      <c r="C74" s="54"/>
      <c r="D74" s="55">
        <v>0.83700097370983451</v>
      </c>
      <c r="E74" s="55">
        <v>0.90079616712463895</v>
      </c>
      <c r="F74" s="55">
        <v>0.88620810668538341</v>
      </c>
      <c r="G74" s="55">
        <v>0.88567615658362986</v>
      </c>
      <c r="H74" s="55">
        <v>0.82081323225361835</v>
      </c>
      <c r="I74" s="55">
        <v>0.8565941101152369</v>
      </c>
      <c r="J74" s="55">
        <v>0.86707441386340467</v>
      </c>
      <c r="K74" s="55">
        <v>0.86603366422097539</v>
      </c>
      <c r="L74" s="55">
        <v>0.9168734491315137</v>
      </c>
    </row>
    <row r="75" spans="1:12" s="36" customFormat="1" ht="19.5" customHeight="1">
      <c r="A75" s="54" t="s">
        <v>153</v>
      </c>
      <c r="B75" s="54" t="s">
        <v>136</v>
      </c>
      <c r="C75" s="54"/>
      <c r="D75" s="55">
        <v>0.86505476338086384</v>
      </c>
      <c r="E75" s="55">
        <v>0.91239248168206444</v>
      </c>
      <c r="F75" s="55">
        <v>0.9136722562328099</v>
      </c>
      <c r="G75" s="55">
        <v>0.89404803690517975</v>
      </c>
      <c r="H75" s="55">
        <v>0.84984138174127599</v>
      </c>
      <c r="I75" s="55">
        <v>0.89723600283486904</v>
      </c>
      <c r="J75" s="55">
        <v>0.90101845957988547</v>
      </c>
      <c r="K75" s="55">
        <v>0.90105673478088744</v>
      </c>
      <c r="L75" s="55">
        <v>0.90155440414507781</v>
      </c>
    </row>
    <row r="76" spans="1:12" s="36" customFormat="1" ht="19.5" customHeight="1">
      <c r="A76" s="54" t="s">
        <v>153</v>
      </c>
      <c r="B76" s="54" t="s">
        <v>137</v>
      </c>
      <c r="C76" s="54"/>
      <c r="D76" s="55">
        <v>0.88697788697788693</v>
      </c>
      <c r="E76" s="55">
        <v>0.91819779517494815</v>
      </c>
      <c r="F76" s="55">
        <v>0.93408692883298838</v>
      </c>
      <c r="G76" s="55">
        <v>0.88629531388152072</v>
      </c>
      <c r="H76" s="55">
        <v>0.86687797147385104</v>
      </c>
      <c r="I76" s="55">
        <v>0.89770354906054284</v>
      </c>
      <c r="J76" s="55">
        <v>0.91199910203165335</v>
      </c>
      <c r="K76" s="55">
        <v>0.91596388530608197</v>
      </c>
      <c r="L76" s="55">
        <v>0.92222222222222239</v>
      </c>
    </row>
    <row r="77" spans="1:12" s="36" customFormat="1" ht="19.5" customHeight="1">
      <c r="A77" s="54" t="s">
        <v>153</v>
      </c>
      <c r="B77" s="54" t="s">
        <v>138</v>
      </c>
      <c r="C77" s="54"/>
      <c r="D77" s="55">
        <v>0.91092241092241089</v>
      </c>
      <c r="E77" s="55">
        <v>0.92616303883909512</v>
      </c>
      <c r="F77" s="55">
        <v>0.94330373001776202</v>
      </c>
      <c r="G77" s="55">
        <v>0.91714957828905852</v>
      </c>
      <c r="H77" s="55">
        <v>0.89967877440079069</v>
      </c>
      <c r="I77" s="55">
        <v>0.9108502538071066</v>
      </c>
      <c r="J77" s="55">
        <v>0.92036566785170137</v>
      </c>
      <c r="K77" s="55">
        <v>0.92690519506771785</v>
      </c>
      <c r="L77" s="55">
        <v>0.96763754045307449</v>
      </c>
    </row>
    <row r="78" spans="1:12" s="36" customFormat="1" ht="19.5" customHeight="1">
      <c r="A78" s="54" t="s">
        <v>154</v>
      </c>
      <c r="B78" s="54" t="s">
        <v>134</v>
      </c>
      <c r="C78" s="54"/>
      <c r="D78" s="55">
        <v>0.75042767534689225</v>
      </c>
      <c r="E78" s="55">
        <v>0.83565306822077479</v>
      </c>
      <c r="F78" s="55">
        <v>0.7768840706417206</v>
      </c>
      <c r="G78" s="55">
        <v>0.81870987465606848</v>
      </c>
      <c r="H78" s="55">
        <v>0.75017182130584192</v>
      </c>
      <c r="I78" s="55">
        <v>0.78190986448156319</v>
      </c>
      <c r="J78" s="55">
        <v>0.79940366029200072</v>
      </c>
      <c r="K78" s="55">
        <v>0.767261310118453</v>
      </c>
      <c r="L78" s="55">
        <v>0.86737089201877937</v>
      </c>
    </row>
    <row r="79" spans="1:12" s="36" customFormat="1" ht="19.5" customHeight="1">
      <c r="A79" s="54" t="s">
        <v>154</v>
      </c>
      <c r="B79" s="54" t="s">
        <v>135</v>
      </c>
      <c r="C79" s="54"/>
      <c r="D79" s="55">
        <v>0.83722820564925826</v>
      </c>
      <c r="E79" s="55">
        <v>0.89537971322357934</v>
      </c>
      <c r="F79" s="55">
        <v>0.88577297490399209</v>
      </c>
      <c r="G79" s="55">
        <v>0.88139297005765305</v>
      </c>
      <c r="H79" s="55">
        <v>0.81905099150141647</v>
      </c>
      <c r="I79" s="55">
        <v>0.87733957219251346</v>
      </c>
      <c r="J79" s="55">
        <v>0.87106135986733002</v>
      </c>
      <c r="K79" s="55">
        <v>0.86672396419892117</v>
      </c>
      <c r="L79" s="55">
        <v>0.90566037735849059</v>
      </c>
    </row>
    <row r="80" spans="1:12" s="36" customFormat="1" ht="19.5" customHeight="1">
      <c r="A80" s="54" t="s">
        <v>154</v>
      </c>
      <c r="B80" s="54" t="s">
        <v>136</v>
      </c>
      <c r="C80" s="54"/>
      <c r="D80" s="55">
        <v>0.86230110159118722</v>
      </c>
      <c r="E80" s="55">
        <v>0.90923052053022968</v>
      </c>
      <c r="F80" s="55">
        <v>0.91262135922330101</v>
      </c>
      <c r="G80" s="55">
        <v>0.89052320846905531</v>
      </c>
      <c r="H80" s="55">
        <v>0.84885764499121263</v>
      </c>
      <c r="I80" s="55">
        <v>0.8920863309352518</v>
      </c>
      <c r="J80" s="55">
        <v>0.89805670595731124</v>
      </c>
      <c r="K80" s="55">
        <v>0.89976660961568389</v>
      </c>
      <c r="L80" s="55">
        <v>0.90528233151183957</v>
      </c>
    </row>
    <row r="81" spans="1:12" s="36" customFormat="1" ht="19.5" customHeight="1">
      <c r="A81" s="54" t="s">
        <v>154</v>
      </c>
      <c r="B81" s="54" t="s">
        <v>137</v>
      </c>
      <c r="C81" s="54"/>
      <c r="D81" s="55">
        <v>0.88811467250647025</v>
      </c>
      <c r="E81" s="55">
        <v>0.91945360339142723</v>
      </c>
      <c r="F81" s="55">
        <v>0.93456614509246083</v>
      </c>
      <c r="G81" s="55">
        <v>0.88811933937133725</v>
      </c>
      <c r="H81" s="55">
        <v>0.87195863746958635</v>
      </c>
      <c r="I81" s="55">
        <v>0.89403420942845224</v>
      </c>
      <c r="J81" s="55">
        <v>0.9114629794826048</v>
      </c>
      <c r="K81" s="55">
        <v>0.91693893361177536</v>
      </c>
      <c r="L81" s="55">
        <v>0.94050343249427915</v>
      </c>
    </row>
    <row r="82" spans="1:12" s="36" customFormat="1" ht="19.5" customHeight="1">
      <c r="A82" s="54" t="s">
        <v>154</v>
      </c>
      <c r="B82" s="54" t="s">
        <v>138</v>
      </c>
      <c r="C82" s="54"/>
      <c r="D82" s="55">
        <v>0.91384204374686928</v>
      </c>
      <c r="E82" s="55">
        <v>0.92562988705473492</v>
      </c>
      <c r="F82" s="55">
        <v>0.94337629410521873</v>
      </c>
      <c r="G82" s="55">
        <v>0.91801128912708818</v>
      </c>
      <c r="H82" s="55">
        <v>0.90301249081557688</v>
      </c>
      <c r="I82" s="55">
        <v>0.91082999074359761</v>
      </c>
      <c r="J82" s="55">
        <v>0.91966426858513195</v>
      </c>
      <c r="K82" s="55">
        <v>0.92594138765968104</v>
      </c>
      <c r="L82" s="55">
        <v>0.95221843003412965</v>
      </c>
    </row>
    <row r="83" spans="1:12" s="36" customFormat="1" ht="19.5" customHeight="1">
      <c r="A83" s="54" t="s">
        <v>155</v>
      </c>
      <c r="B83" s="54" t="s">
        <v>134</v>
      </c>
      <c r="C83" s="54"/>
      <c r="D83" s="55">
        <v>0.75101882398602759</v>
      </c>
      <c r="E83" s="55">
        <v>0.83145195428248908</v>
      </c>
      <c r="F83" s="55">
        <v>0.77669305189094107</v>
      </c>
      <c r="G83" s="55">
        <v>0.81443895491164831</v>
      </c>
      <c r="H83" s="55">
        <v>0.74370472576750601</v>
      </c>
      <c r="I83" s="55">
        <v>0.78703703703703709</v>
      </c>
      <c r="J83" s="55">
        <v>0.79975542647508402</v>
      </c>
      <c r="K83" s="55">
        <v>0.76968407738523026</v>
      </c>
      <c r="L83" s="55">
        <v>0.87185929648241201</v>
      </c>
    </row>
    <row r="84" spans="1:12" s="36" customFormat="1" ht="19.5" customHeight="1">
      <c r="A84" s="54" t="s">
        <v>155</v>
      </c>
      <c r="B84" s="54" t="s">
        <v>135</v>
      </c>
      <c r="C84" s="54"/>
      <c r="D84" s="55">
        <v>0.834575569358178</v>
      </c>
      <c r="E84" s="55">
        <v>0.89169476903772249</v>
      </c>
      <c r="F84" s="55">
        <v>0.88360215053763436</v>
      </c>
      <c r="G84" s="55">
        <v>0.87448833653893576</v>
      </c>
      <c r="H84" s="55">
        <v>0.81522516082916374</v>
      </c>
      <c r="I84" s="55">
        <v>0.87869198312236285</v>
      </c>
      <c r="J84" s="55">
        <v>0.87014640356460848</v>
      </c>
      <c r="K84" s="55">
        <v>0.86650631389055921</v>
      </c>
      <c r="L84" s="55">
        <v>0.89102564102564108</v>
      </c>
    </row>
    <row r="85" spans="1:12" s="36" customFormat="1" ht="19.5" customHeight="1">
      <c r="A85" s="54" t="s">
        <v>155</v>
      </c>
      <c r="B85" s="54" t="s">
        <v>136</v>
      </c>
      <c r="C85" s="54"/>
      <c r="D85" s="55">
        <v>0.86051240341602275</v>
      </c>
      <c r="E85" s="55">
        <v>0.90620936280884268</v>
      </c>
      <c r="F85" s="55">
        <v>0.91278534994564764</v>
      </c>
      <c r="G85" s="55">
        <v>0.88517679295989893</v>
      </c>
      <c r="H85" s="55">
        <v>0.84777437988447157</v>
      </c>
      <c r="I85" s="55">
        <v>0.89256505576208178</v>
      </c>
      <c r="J85" s="55">
        <v>0.89805002119542188</v>
      </c>
      <c r="K85" s="55">
        <v>0.89915171391630666</v>
      </c>
      <c r="L85" s="55">
        <v>0.90839694656488545</v>
      </c>
    </row>
    <row r="86" spans="1:12" s="36" customFormat="1" ht="19.5" customHeight="1">
      <c r="A86" s="54" t="s">
        <v>155</v>
      </c>
      <c r="B86" s="54" t="s">
        <v>137</v>
      </c>
      <c r="C86" s="54"/>
      <c r="D86" s="55">
        <v>0.88704383085537752</v>
      </c>
      <c r="E86" s="55">
        <v>0.92217180650619079</v>
      </c>
      <c r="F86" s="55">
        <v>0.93463132379388536</v>
      </c>
      <c r="G86" s="55">
        <v>0.8905871938624963</v>
      </c>
      <c r="H86" s="55">
        <v>0.87584983742240619</v>
      </c>
      <c r="I86" s="55">
        <v>0.89629629629629637</v>
      </c>
      <c r="J86" s="55">
        <v>0.91255006675567429</v>
      </c>
      <c r="K86" s="55">
        <v>0.91548384900779467</v>
      </c>
      <c r="L86" s="55">
        <v>0.95100222717149219</v>
      </c>
    </row>
    <row r="87" spans="1:12" s="36" customFormat="1" ht="19.5" customHeight="1">
      <c r="A87" s="54" t="s">
        <v>155</v>
      </c>
      <c r="B87" s="54" t="s">
        <v>138</v>
      </c>
      <c r="C87" s="54"/>
      <c r="D87" s="55">
        <v>0.91446708987637826</v>
      </c>
      <c r="E87" s="55">
        <v>0.92536402476240298</v>
      </c>
      <c r="F87" s="55">
        <v>0.94429488506937254</v>
      </c>
      <c r="G87" s="55">
        <v>0.92011283497884344</v>
      </c>
      <c r="H87" s="55">
        <v>0.90326481257557445</v>
      </c>
      <c r="I87" s="55">
        <v>0.90903632542779944</v>
      </c>
      <c r="J87" s="55">
        <v>0.92037998237195184</v>
      </c>
      <c r="K87" s="55">
        <v>0.92655343120518951</v>
      </c>
      <c r="L87" s="55">
        <v>0.94890510948905105</v>
      </c>
    </row>
    <row r="88" spans="1:12" s="36" customFormat="1" ht="19.5" customHeight="1">
      <c r="A88" s="54" t="s">
        <v>156</v>
      </c>
      <c r="B88" s="54" t="s">
        <v>134</v>
      </c>
      <c r="C88" s="54"/>
      <c r="D88" s="55">
        <v>0.74873353596757852</v>
      </c>
      <c r="E88" s="55">
        <v>0.82455478418351946</v>
      </c>
      <c r="F88" s="55">
        <v>0.77637093178778427</v>
      </c>
      <c r="G88" s="55">
        <v>0.80861244019138756</v>
      </c>
      <c r="H88" s="55">
        <v>0.73758865248226946</v>
      </c>
      <c r="I88" s="55">
        <v>0.80119880119880116</v>
      </c>
      <c r="J88" s="55">
        <v>0.80451205629721623</v>
      </c>
      <c r="K88" s="55">
        <v>0.77035984848484851</v>
      </c>
      <c r="L88" s="55">
        <v>0.86376811594202896</v>
      </c>
    </row>
    <row r="89" spans="1:12" s="36" customFormat="1" ht="19.5" customHeight="1">
      <c r="A89" s="54" t="s">
        <v>156</v>
      </c>
      <c r="B89" s="54" t="s">
        <v>135</v>
      </c>
      <c r="C89" s="54"/>
      <c r="D89" s="55">
        <v>0.82761471682513432</v>
      </c>
      <c r="E89" s="55">
        <v>0.88879145408163263</v>
      </c>
      <c r="F89" s="55">
        <v>0.88194567725900941</v>
      </c>
      <c r="G89" s="55">
        <v>0.86994480682388364</v>
      </c>
      <c r="H89" s="55">
        <v>0.80740740740740746</v>
      </c>
      <c r="I89" s="55">
        <v>0.87628500531726339</v>
      </c>
      <c r="J89" s="55">
        <v>0.86985574883326267</v>
      </c>
      <c r="K89" s="55">
        <v>0.86467631378522469</v>
      </c>
      <c r="L89" s="55">
        <v>0.89236111111111116</v>
      </c>
    </row>
    <row r="90" spans="1:12" s="36" customFormat="1" ht="19.5" customHeight="1">
      <c r="A90" s="54" t="s">
        <v>156</v>
      </c>
      <c r="B90" s="54" t="s">
        <v>136</v>
      </c>
      <c r="C90" s="54"/>
      <c r="D90" s="55">
        <v>0.85856939066639493</v>
      </c>
      <c r="E90" s="55">
        <v>0.90414528870429189</v>
      </c>
      <c r="F90" s="55">
        <v>0.91269060501721588</v>
      </c>
      <c r="G90" s="55">
        <v>0.88239387613082798</v>
      </c>
      <c r="H90" s="55">
        <v>0.8428952635090059</v>
      </c>
      <c r="I90" s="55">
        <v>0.88936006168080184</v>
      </c>
      <c r="J90" s="55">
        <v>0.89511234160366315</v>
      </c>
      <c r="K90" s="55">
        <v>0.89816531355878026</v>
      </c>
      <c r="L90" s="55">
        <v>0.91583166332665333</v>
      </c>
    </row>
    <row r="91" spans="1:12" s="36" customFormat="1" ht="19.5" customHeight="1">
      <c r="A91" s="54" t="s">
        <v>156</v>
      </c>
      <c r="B91" s="54" t="s">
        <v>137</v>
      </c>
      <c r="C91" s="54"/>
      <c r="D91" s="55">
        <v>0.88748607500928334</v>
      </c>
      <c r="E91" s="55">
        <v>0.92387958861947306</v>
      </c>
      <c r="F91" s="55">
        <v>0.9332154933907163</v>
      </c>
      <c r="G91" s="55">
        <v>0.89527377521613838</v>
      </c>
      <c r="H91" s="55">
        <v>0.87603778986544523</v>
      </c>
      <c r="I91" s="55">
        <v>0.89025356576862114</v>
      </c>
      <c r="J91" s="55">
        <v>0.91145205479452063</v>
      </c>
      <c r="K91" s="55">
        <v>0.91526639344262295</v>
      </c>
      <c r="L91" s="55">
        <v>0.9550561797752809</v>
      </c>
    </row>
    <row r="92" spans="1:12" s="36" customFormat="1" ht="19.5" customHeight="1">
      <c r="A92" s="54" t="s">
        <v>156</v>
      </c>
      <c r="B92" s="54" t="s">
        <v>138</v>
      </c>
      <c r="C92" s="54"/>
      <c r="D92" s="55">
        <v>0.91574908241574904</v>
      </c>
      <c r="E92" s="55">
        <v>0.92680394531925936</v>
      </c>
      <c r="F92" s="55">
        <v>0.9450085178875639</v>
      </c>
      <c r="G92" s="55">
        <v>0.92141531191989645</v>
      </c>
      <c r="H92" s="55">
        <v>0.90573485024378919</v>
      </c>
      <c r="I92" s="55">
        <v>0.90946868506975365</v>
      </c>
      <c r="J92" s="55">
        <v>0.9201200619674671</v>
      </c>
      <c r="K92" s="55">
        <v>0.92647506413322311</v>
      </c>
      <c r="L92" s="55">
        <v>0.94422310756972117</v>
      </c>
    </row>
    <row r="93" spans="1:12" s="36" customFormat="1" ht="19.5" customHeight="1">
      <c r="A93" s="54" t="s">
        <v>157</v>
      </c>
      <c r="B93" s="54" t="s">
        <v>134</v>
      </c>
      <c r="C93" s="54"/>
      <c r="D93" s="55">
        <v>0.74386183936745731</v>
      </c>
      <c r="E93" s="55">
        <v>0.81923990498812349</v>
      </c>
      <c r="F93" s="55">
        <v>0.77412675549153764</v>
      </c>
      <c r="G93" s="55">
        <v>0.79672017439556087</v>
      </c>
      <c r="H93" s="55">
        <v>0.73200723327305595</v>
      </c>
      <c r="I93" s="55">
        <v>0.80459363957597174</v>
      </c>
      <c r="J93" s="55">
        <v>0.80178932793694746</v>
      </c>
      <c r="K93" s="55">
        <v>0.76981610653138877</v>
      </c>
      <c r="L93" s="55">
        <v>0.85130718954248363</v>
      </c>
    </row>
    <row r="94" spans="1:12" s="36" customFormat="1" ht="19.5" customHeight="1">
      <c r="A94" s="54" t="s">
        <v>157</v>
      </c>
      <c r="B94" s="54" t="s">
        <v>135</v>
      </c>
      <c r="C94" s="54"/>
      <c r="D94" s="55">
        <v>0.82311949169911869</v>
      </c>
      <c r="E94" s="55">
        <v>0.88581877285656241</v>
      </c>
      <c r="F94" s="55">
        <v>0.8784607348075919</v>
      </c>
      <c r="G94" s="55">
        <v>0.86473603280369038</v>
      </c>
      <c r="H94" s="55">
        <v>0.80776014109347438</v>
      </c>
      <c r="I94" s="55">
        <v>0.87075812274368225</v>
      </c>
      <c r="J94" s="55">
        <v>0.86431464506501809</v>
      </c>
      <c r="K94" s="55">
        <v>0.86255390961935119</v>
      </c>
      <c r="L94" s="55">
        <v>0.88950276243093918</v>
      </c>
    </row>
    <row r="95" spans="1:12" s="36" customFormat="1" ht="19.5" customHeight="1">
      <c r="A95" s="54" t="s">
        <v>157</v>
      </c>
      <c r="B95" s="54" t="s">
        <v>136</v>
      </c>
      <c r="C95" s="54"/>
      <c r="D95" s="55">
        <v>0.86083743842364535</v>
      </c>
      <c r="E95" s="55">
        <v>0.9035918367346939</v>
      </c>
      <c r="F95" s="55">
        <v>0.91396195872116548</v>
      </c>
      <c r="G95" s="55">
        <v>0.87710054905440626</v>
      </c>
      <c r="H95" s="55">
        <v>0.84308597580908795</v>
      </c>
      <c r="I95" s="55">
        <v>0.88246855345911945</v>
      </c>
      <c r="J95" s="55">
        <v>0.89042713028546894</v>
      </c>
      <c r="K95" s="55">
        <v>0.89732302976947409</v>
      </c>
      <c r="L95" s="55">
        <v>0.9161425576519916</v>
      </c>
    </row>
    <row r="96" spans="1:12" s="36" customFormat="1" ht="19.5" customHeight="1">
      <c r="A96" s="54" t="s">
        <v>157</v>
      </c>
      <c r="B96" s="54" t="s">
        <v>137</v>
      </c>
      <c r="C96" s="54"/>
      <c r="D96" s="55">
        <v>0.88855260815381876</v>
      </c>
      <c r="E96" s="55">
        <v>0.92523364485981308</v>
      </c>
      <c r="F96" s="55">
        <v>0.93322865260954091</v>
      </c>
      <c r="G96" s="55">
        <v>0.89830125853603482</v>
      </c>
      <c r="H96" s="55">
        <v>0.87748893805309736</v>
      </c>
      <c r="I96" s="55">
        <v>0.8858342878961436</v>
      </c>
      <c r="J96" s="55">
        <v>0.91234674123467407</v>
      </c>
      <c r="K96" s="55">
        <v>0.91422222222222216</v>
      </c>
      <c r="L96" s="55">
        <v>0.9620535714285714</v>
      </c>
    </row>
    <row r="97" spans="1:12" s="36" customFormat="1" ht="19.5" customHeight="1">
      <c r="A97" s="54" t="s">
        <v>157</v>
      </c>
      <c r="B97" s="54" t="s">
        <v>138</v>
      </c>
      <c r="C97" s="54"/>
      <c r="D97" s="55">
        <v>0.91398031896844245</v>
      </c>
      <c r="E97" s="55">
        <v>0.92613294350331077</v>
      </c>
      <c r="F97" s="55">
        <v>0.94479280261723009</v>
      </c>
      <c r="G97" s="55">
        <v>0.92260219680670363</v>
      </c>
      <c r="H97" s="55">
        <v>0.9053960964408726</v>
      </c>
      <c r="I97" s="55">
        <v>0.91446391446391451</v>
      </c>
      <c r="J97" s="55">
        <v>0.92057065741276267</v>
      </c>
      <c r="K97" s="55">
        <v>0.9270681667769689</v>
      </c>
      <c r="L97" s="55">
        <v>0.94444444444444442</v>
      </c>
    </row>
    <row r="98" spans="1:12" s="36" customFormat="1" ht="19.5" customHeight="1">
      <c r="A98" s="54" t="s">
        <v>158</v>
      </c>
      <c r="B98" s="54" t="s">
        <v>134</v>
      </c>
      <c r="C98" s="54"/>
      <c r="D98" s="55">
        <v>0.74073307102919861</v>
      </c>
      <c r="E98" s="55">
        <v>0.8135076602229887</v>
      </c>
      <c r="F98" s="55">
        <v>0.77559195299982198</v>
      </c>
      <c r="G98" s="55">
        <v>0.7895847994370162</v>
      </c>
      <c r="H98" s="55">
        <v>0.72160911356354573</v>
      </c>
      <c r="I98" s="55">
        <v>0.80333688320908769</v>
      </c>
      <c r="J98" s="55">
        <v>0.79838624057755592</v>
      </c>
      <c r="K98" s="55">
        <v>0.76883196096370843</v>
      </c>
      <c r="L98" s="55">
        <v>0.84982332155477025</v>
      </c>
    </row>
    <row r="99" spans="1:12" s="36" customFormat="1" ht="19.5" customHeight="1">
      <c r="A99" s="54" t="s">
        <v>158</v>
      </c>
      <c r="B99" s="54" t="s">
        <v>135</v>
      </c>
      <c r="C99" s="54"/>
      <c r="D99" s="55">
        <v>0.82150843667412066</v>
      </c>
      <c r="E99" s="55">
        <v>0.88290855793502154</v>
      </c>
      <c r="F99" s="55">
        <v>0.87718857334338607</v>
      </c>
      <c r="G99" s="55">
        <v>0.8596722348105601</v>
      </c>
      <c r="H99" s="55">
        <v>0.80766621438263231</v>
      </c>
      <c r="I99" s="55">
        <v>0.86805814386880353</v>
      </c>
      <c r="J99" s="55">
        <v>0.86322703676236889</v>
      </c>
      <c r="K99" s="55">
        <v>0.86313069238284323</v>
      </c>
      <c r="L99" s="55">
        <v>0.89142857142857157</v>
      </c>
    </row>
    <row r="100" spans="1:12" s="36" customFormat="1" ht="19.5" customHeight="1">
      <c r="A100" s="54" t="s">
        <v>158</v>
      </c>
      <c r="B100" s="54" t="s">
        <v>136</v>
      </c>
      <c r="C100" s="54"/>
      <c r="D100" s="55">
        <v>0.86016862019329621</v>
      </c>
      <c r="E100" s="55">
        <v>0.9031108230719378</v>
      </c>
      <c r="F100" s="55">
        <v>0.91393541149130553</v>
      </c>
      <c r="G100" s="55">
        <v>0.8690002341372044</v>
      </c>
      <c r="H100" s="55">
        <v>0.84486102133160956</v>
      </c>
      <c r="I100" s="55">
        <v>0.87921699291961686</v>
      </c>
      <c r="J100" s="55">
        <v>0.89320938669085137</v>
      </c>
      <c r="K100" s="55">
        <v>0.8970703125</v>
      </c>
      <c r="L100" s="55">
        <v>0.91611479028697573</v>
      </c>
    </row>
    <row r="101" spans="1:12" s="36" customFormat="1" ht="19.5" customHeight="1">
      <c r="A101" s="54" t="s">
        <v>158</v>
      </c>
      <c r="B101" s="54" t="s">
        <v>137</v>
      </c>
      <c r="C101" s="54"/>
      <c r="D101" s="55">
        <v>0.89177939646201887</v>
      </c>
      <c r="E101" s="55">
        <v>0.92397617822218958</v>
      </c>
      <c r="F101" s="55">
        <v>0.93251040829742171</v>
      </c>
      <c r="G101" s="55">
        <v>0.89945591827670446</v>
      </c>
      <c r="H101" s="55">
        <v>0.88035569927243329</v>
      </c>
      <c r="I101" s="55">
        <v>0.88649050986229994</v>
      </c>
      <c r="J101" s="55">
        <v>0.91394658753709201</v>
      </c>
      <c r="K101" s="55">
        <v>0.91486068111455099</v>
      </c>
      <c r="L101" s="55">
        <v>0.96436525612472157</v>
      </c>
    </row>
    <row r="102" spans="1:12" s="36" customFormat="1" ht="19.5" customHeight="1">
      <c r="A102" s="54" t="s">
        <v>158</v>
      </c>
      <c r="B102" s="54" t="s">
        <v>138</v>
      </c>
      <c r="C102" s="54"/>
      <c r="D102" s="55">
        <v>0.91361788617886175</v>
      </c>
      <c r="E102" s="55">
        <v>0.92827798699075659</v>
      </c>
      <c r="F102" s="55">
        <v>0.94491838516826765</v>
      </c>
      <c r="G102" s="55">
        <v>0.92320243051648476</v>
      </c>
      <c r="H102" s="55">
        <v>0.90525848679831378</v>
      </c>
      <c r="I102" s="55">
        <v>0.91416813639035865</v>
      </c>
      <c r="J102" s="55">
        <v>0.92134937041909415</v>
      </c>
      <c r="K102" s="55">
        <v>0.92744535217487301</v>
      </c>
      <c r="L102" s="55">
        <v>0.94366197183098588</v>
      </c>
    </row>
    <row r="103" spans="1:12" s="36" customFormat="1" ht="19.5" customHeight="1">
      <c r="A103" s="54" t="s">
        <v>159</v>
      </c>
      <c r="B103" s="54" t="s">
        <v>134</v>
      </c>
      <c r="C103" s="54"/>
      <c r="D103" s="55">
        <v>0.73416683746669398</v>
      </c>
      <c r="E103" s="55">
        <v>0.8089094449853943</v>
      </c>
      <c r="F103" s="55">
        <v>0.77417673125380138</v>
      </c>
      <c r="G103" s="55">
        <v>0.78022426095820596</v>
      </c>
      <c r="H103" s="55">
        <v>0.72647162495593942</v>
      </c>
      <c r="I103" s="55">
        <v>0.79963963963963969</v>
      </c>
      <c r="J103" s="55">
        <v>0.79199830202695531</v>
      </c>
      <c r="K103" s="55">
        <v>0.76699996885026311</v>
      </c>
      <c r="L103" s="55">
        <v>0.848987108655617</v>
      </c>
    </row>
    <row r="104" spans="1:12" s="36" customFormat="1" ht="19.5" customHeight="1">
      <c r="A104" s="54" t="s">
        <v>159</v>
      </c>
      <c r="B104" s="54" t="s">
        <v>135</v>
      </c>
      <c r="C104" s="54"/>
      <c r="D104" s="55">
        <v>0.82114483601548172</v>
      </c>
      <c r="E104" s="55">
        <v>0.87971026287946608</v>
      </c>
      <c r="F104" s="55">
        <v>0.87936690175496146</v>
      </c>
      <c r="G104" s="55">
        <v>0.85486981677917073</v>
      </c>
      <c r="H104" s="55">
        <v>0.80507343124165553</v>
      </c>
      <c r="I104" s="55">
        <v>0.86774941995359633</v>
      </c>
      <c r="J104" s="55">
        <v>0.86154338094222971</v>
      </c>
      <c r="K104" s="55">
        <v>0.86293491804849998</v>
      </c>
      <c r="L104" s="55">
        <v>0.89400000000000002</v>
      </c>
    </row>
    <row r="105" spans="1:12" s="36" customFormat="1" ht="19.5" customHeight="1">
      <c r="A105" s="54" t="s">
        <v>159</v>
      </c>
      <c r="B105" s="54" t="s">
        <v>136</v>
      </c>
      <c r="C105" s="54"/>
      <c r="D105" s="55">
        <v>0.86266094420600858</v>
      </c>
      <c r="E105" s="55">
        <v>0.90270356487758197</v>
      </c>
      <c r="F105" s="55">
        <v>0.91280177890724268</v>
      </c>
      <c r="G105" s="55">
        <v>0.86839933993399343</v>
      </c>
      <c r="H105" s="55">
        <v>0.84342313787638667</v>
      </c>
      <c r="I105" s="55">
        <v>0.87332775919732442</v>
      </c>
      <c r="J105" s="55">
        <v>0.8934977578475336</v>
      </c>
      <c r="K105" s="55">
        <v>0.89763961995563946</v>
      </c>
      <c r="L105" s="55">
        <v>0.9241071428571429</v>
      </c>
    </row>
    <row r="106" spans="1:12" s="36" customFormat="1" ht="19.5" customHeight="1">
      <c r="A106" s="54" t="s">
        <v>159</v>
      </c>
      <c r="B106" s="54" t="s">
        <v>137</v>
      </c>
      <c r="C106" s="54"/>
      <c r="D106" s="55">
        <v>0.89572649572649576</v>
      </c>
      <c r="E106" s="55">
        <v>0.92551280131756253</v>
      </c>
      <c r="F106" s="55">
        <v>0.9324285301761478</v>
      </c>
      <c r="G106" s="55">
        <v>0.90167305875159798</v>
      </c>
      <c r="H106" s="55">
        <v>0.88093343940599311</v>
      </c>
      <c r="I106" s="55">
        <v>0.88598402323892522</v>
      </c>
      <c r="J106" s="55">
        <v>0.91694421315570362</v>
      </c>
      <c r="K106" s="55">
        <v>0.91590224774175477</v>
      </c>
      <c r="L106" s="55">
        <v>0.97025171624713957</v>
      </c>
    </row>
    <row r="107" spans="1:12" s="36" customFormat="1" ht="19.5" customHeight="1">
      <c r="A107" s="54" t="s">
        <v>159</v>
      </c>
      <c r="B107" s="54" t="s">
        <v>138</v>
      </c>
      <c r="C107" s="54"/>
      <c r="D107" s="55">
        <v>0.91397483849030947</v>
      </c>
      <c r="E107" s="55">
        <v>0.92834811998310096</v>
      </c>
      <c r="F107" s="55">
        <v>0.94527162977867207</v>
      </c>
      <c r="G107" s="55">
        <v>0.9244309900213028</v>
      </c>
      <c r="H107" s="55">
        <v>0.90519137703475583</v>
      </c>
      <c r="I107" s="55">
        <v>0.91488739397484642</v>
      </c>
      <c r="J107" s="55">
        <v>0.92140390180154952</v>
      </c>
      <c r="K107" s="55">
        <v>0.92726709996904988</v>
      </c>
      <c r="L107" s="55">
        <v>0.93596059113300489</v>
      </c>
    </row>
    <row r="108" spans="1:12" s="36" customFormat="1" ht="19.5" customHeight="1">
      <c r="A108" s="54" t="s">
        <v>160</v>
      </c>
      <c r="B108" s="54" t="s">
        <v>134</v>
      </c>
      <c r="C108" s="54"/>
      <c r="D108" s="55">
        <v>0.73219373219373218</v>
      </c>
      <c r="E108" s="55">
        <v>0.80580539656582173</v>
      </c>
      <c r="F108" s="55">
        <v>0.77596314907872699</v>
      </c>
      <c r="G108" s="55">
        <v>0.77183619550858651</v>
      </c>
      <c r="H108" s="55">
        <v>0.72547008547008551</v>
      </c>
      <c r="I108" s="55">
        <v>0.79724702380952384</v>
      </c>
      <c r="J108" s="55">
        <v>0.78854111405835547</v>
      </c>
      <c r="K108" s="55">
        <v>0.76773867441713528</v>
      </c>
      <c r="L108" s="55">
        <v>0.84555984555984554</v>
      </c>
    </row>
    <row r="109" spans="1:12" s="36" customFormat="1" ht="19.5" customHeight="1">
      <c r="A109" s="54" t="s">
        <v>160</v>
      </c>
      <c r="B109" s="54" t="s">
        <v>135</v>
      </c>
      <c r="C109" s="54"/>
      <c r="D109" s="55">
        <v>0.8214285714285714</v>
      </c>
      <c r="E109" s="55">
        <v>0.87879529872673845</v>
      </c>
      <c r="F109" s="55">
        <v>0.87968585539632405</v>
      </c>
      <c r="G109" s="55">
        <v>0.84923145219466178</v>
      </c>
      <c r="H109" s="55">
        <v>0.80679960771493953</v>
      </c>
      <c r="I109" s="55">
        <v>0.86084905660377353</v>
      </c>
      <c r="J109" s="55">
        <v>0.85582393988191097</v>
      </c>
      <c r="K109" s="55">
        <v>0.86298241607672987</v>
      </c>
      <c r="L109" s="55">
        <v>0.89517819706498947</v>
      </c>
    </row>
    <row r="110" spans="1:12" s="36" customFormat="1" ht="19.5" customHeight="1">
      <c r="A110" s="54" t="s">
        <v>160</v>
      </c>
      <c r="B110" s="54" t="s">
        <v>136</v>
      </c>
      <c r="C110" s="54"/>
      <c r="D110" s="55">
        <v>0.86357271454290863</v>
      </c>
      <c r="E110" s="55">
        <v>0.90580452075293372</v>
      </c>
      <c r="F110" s="55">
        <v>0.91286405840806284</v>
      </c>
      <c r="G110" s="55">
        <v>0.87086604806090884</v>
      </c>
      <c r="H110" s="55">
        <v>0.84964928331808476</v>
      </c>
      <c r="I110" s="55">
        <v>0.87253668763102721</v>
      </c>
      <c r="J110" s="55">
        <v>0.89275297285169397</v>
      </c>
      <c r="K110" s="55">
        <v>0.8987881660009478</v>
      </c>
      <c r="L110" s="55">
        <v>0.94036697247706424</v>
      </c>
    </row>
    <row r="111" spans="1:12" s="36" customFormat="1" ht="19.5" customHeight="1">
      <c r="A111" s="54" t="s">
        <v>160</v>
      </c>
      <c r="B111" s="54" t="s">
        <v>137</v>
      </c>
      <c r="C111" s="54"/>
      <c r="D111" s="55">
        <v>0.89708167846658593</v>
      </c>
      <c r="E111" s="55">
        <v>0.92387299098392783</v>
      </c>
      <c r="F111" s="55">
        <v>0.93390300905638324</v>
      </c>
      <c r="G111" s="55">
        <v>0.90279604322717133</v>
      </c>
      <c r="H111" s="55">
        <v>0.88066825775656321</v>
      </c>
      <c r="I111" s="55">
        <v>0.89179375453885257</v>
      </c>
      <c r="J111" s="55">
        <v>0.91613242249080395</v>
      </c>
      <c r="K111" s="55">
        <v>0.9164931428161126</v>
      </c>
      <c r="L111" s="55">
        <v>0.97066014669926648</v>
      </c>
    </row>
    <row r="112" spans="1:12" s="36" customFormat="1" ht="19.5" customHeight="1">
      <c r="A112" s="54" t="s">
        <v>160</v>
      </c>
      <c r="B112" s="54" t="s">
        <v>138</v>
      </c>
      <c r="C112" s="54"/>
      <c r="D112" s="55">
        <v>0.91259683395082525</v>
      </c>
      <c r="E112" s="55">
        <v>0.92990498416402734</v>
      </c>
      <c r="F112" s="55">
        <v>0.94594594594594594</v>
      </c>
      <c r="G112" s="55">
        <v>0.9251809692214179</v>
      </c>
      <c r="H112" s="55">
        <v>0.90755939524838014</v>
      </c>
      <c r="I112" s="55">
        <v>0.91122868900646681</v>
      </c>
      <c r="J112" s="55">
        <v>0.92246777163904226</v>
      </c>
      <c r="K112" s="55">
        <v>0.92733594864479318</v>
      </c>
      <c r="L112" s="55">
        <v>0.94</v>
      </c>
    </row>
    <row r="113" spans="1:12" s="36" customFormat="1" ht="19.5" customHeight="1">
      <c r="A113" s="54" t="s">
        <v>161</v>
      </c>
      <c r="B113" s="54" t="s">
        <v>134</v>
      </c>
      <c r="C113" s="54"/>
      <c r="D113" s="55">
        <v>0.72942135289323551</v>
      </c>
      <c r="E113" s="55">
        <v>0.80106122448979589</v>
      </c>
      <c r="F113" s="55">
        <v>0.77998189151370478</v>
      </c>
      <c r="G113" s="55">
        <v>0.76379051298561929</v>
      </c>
      <c r="H113" s="55">
        <v>0.71958556149732622</v>
      </c>
      <c r="I113" s="55">
        <v>0.79336931380107945</v>
      </c>
      <c r="J113" s="55">
        <v>0.7832995627599445</v>
      </c>
      <c r="K113" s="55">
        <v>0.76963719619584359</v>
      </c>
      <c r="L113" s="55">
        <v>0.8545454545454545</v>
      </c>
    </row>
    <row r="114" spans="1:12" s="36" customFormat="1" ht="19.5" customHeight="1">
      <c r="A114" s="54" t="s">
        <v>161</v>
      </c>
      <c r="B114" s="54" t="s">
        <v>135</v>
      </c>
      <c r="C114" s="54"/>
      <c r="D114" s="55">
        <v>0.81917300966879247</v>
      </c>
      <c r="E114" s="55">
        <v>0.87893030794165317</v>
      </c>
      <c r="F114" s="55">
        <v>0.8777261064785119</v>
      </c>
      <c r="G114" s="55">
        <v>0.83943315570650567</v>
      </c>
      <c r="H114" s="55">
        <v>0.80983182406209575</v>
      </c>
      <c r="I114" s="55">
        <v>0.85416666666666663</v>
      </c>
      <c r="J114" s="55">
        <v>0.85646258503401351</v>
      </c>
      <c r="K114" s="55">
        <v>0.86352680607126575</v>
      </c>
      <c r="L114" s="55">
        <v>0.90286975717439288</v>
      </c>
    </row>
    <row r="115" spans="1:12" s="36" customFormat="1" ht="19.5" customHeight="1">
      <c r="A115" s="54" t="s">
        <v>161</v>
      </c>
      <c r="B115" s="54" t="s">
        <v>136</v>
      </c>
      <c r="C115" s="54"/>
      <c r="D115" s="55">
        <v>0.86379443585780513</v>
      </c>
      <c r="E115" s="55">
        <v>0.90913982627411793</v>
      </c>
      <c r="F115" s="55">
        <v>0.91419864030632181</v>
      </c>
      <c r="G115" s="55">
        <v>0.87409414953160891</v>
      </c>
      <c r="H115" s="55">
        <v>0.85254137115839246</v>
      </c>
      <c r="I115" s="55">
        <v>0.87525646286417724</v>
      </c>
      <c r="J115" s="55">
        <v>0.89394613843756954</v>
      </c>
      <c r="K115" s="55">
        <v>0.89732583886901718</v>
      </c>
      <c r="L115" s="55">
        <v>0.94654788418708236</v>
      </c>
    </row>
    <row r="116" spans="1:12" s="36" customFormat="1" ht="19.5" customHeight="1">
      <c r="A116" s="54" t="s">
        <v>161</v>
      </c>
      <c r="B116" s="54" t="s">
        <v>137</v>
      </c>
      <c r="C116" s="54"/>
      <c r="D116" s="55">
        <v>0.89529163738580464</v>
      </c>
      <c r="E116" s="55">
        <v>0.92289662975834474</v>
      </c>
      <c r="F116" s="55">
        <v>0.93400339960091638</v>
      </c>
      <c r="G116" s="55">
        <v>0.9049398575265678</v>
      </c>
      <c r="H116" s="55">
        <v>0.87945945945945947</v>
      </c>
      <c r="I116" s="55">
        <v>0.89020452099031211</v>
      </c>
      <c r="J116" s="55">
        <v>0.91434010152284262</v>
      </c>
      <c r="K116" s="55">
        <v>0.91669129599527122</v>
      </c>
      <c r="L116" s="55">
        <v>0.9715762273901809</v>
      </c>
    </row>
    <row r="117" spans="1:12" s="36" customFormat="1" ht="19.5" customHeight="1">
      <c r="A117" s="54" t="s">
        <v>161</v>
      </c>
      <c r="B117" s="54" t="s">
        <v>138</v>
      </c>
      <c r="C117" s="54"/>
      <c r="D117" s="55">
        <v>0.91486553374030677</v>
      </c>
      <c r="E117" s="55">
        <v>0.9311069782485647</v>
      </c>
      <c r="F117" s="55">
        <v>0.94595827900912643</v>
      </c>
      <c r="G117" s="55">
        <v>0.92487551418055858</v>
      </c>
      <c r="H117" s="55">
        <v>0.90741516547968148</v>
      </c>
      <c r="I117" s="55">
        <v>0.910948905109489</v>
      </c>
      <c r="J117" s="55">
        <v>0.92308386747314253</v>
      </c>
      <c r="K117" s="55">
        <v>0.92770551278647906</v>
      </c>
      <c r="L117" s="55">
        <v>0.93814432989690721</v>
      </c>
    </row>
    <row r="118" spans="1:12" s="36" customFormat="1" ht="19.5" customHeight="1">
      <c r="A118" s="54" t="s">
        <v>162</v>
      </c>
      <c r="B118" s="54" t="s">
        <v>134</v>
      </c>
      <c r="C118" s="54"/>
      <c r="D118" s="55">
        <v>0.7347105747596645</v>
      </c>
      <c r="E118" s="55">
        <v>0.80019588638589623</v>
      </c>
      <c r="F118" s="55">
        <v>0.78251374959560016</v>
      </c>
      <c r="G118" s="55">
        <v>0.75469820915321695</v>
      </c>
      <c r="H118" s="55">
        <v>0.71904606337798105</v>
      </c>
      <c r="I118" s="55">
        <v>0.79132473622508792</v>
      </c>
      <c r="J118" s="55">
        <v>0.77592473807996565</v>
      </c>
      <c r="K118" s="55">
        <v>0.7688402967590785</v>
      </c>
      <c r="L118" s="55">
        <v>0.8571428571428571</v>
      </c>
    </row>
    <row r="119" spans="1:12" s="36" customFormat="1" ht="19.5" customHeight="1">
      <c r="A119" s="54" t="s">
        <v>162</v>
      </c>
      <c r="B119" s="54" t="s">
        <v>135</v>
      </c>
      <c r="C119" s="54"/>
      <c r="D119" s="55">
        <v>0.82194574750152971</v>
      </c>
      <c r="E119" s="55">
        <v>0.87924016282225237</v>
      </c>
      <c r="F119" s="55">
        <v>0.87622227522060581</v>
      </c>
      <c r="G119" s="55">
        <v>0.83880103847061604</v>
      </c>
      <c r="H119" s="55">
        <v>0.80786303107165502</v>
      </c>
      <c r="I119" s="55">
        <v>0.8511705685618729</v>
      </c>
      <c r="J119" s="55">
        <v>0.85720705538703512</v>
      </c>
      <c r="K119" s="55">
        <v>0.86391650099403583</v>
      </c>
      <c r="L119" s="55">
        <v>0.91536748329621376</v>
      </c>
    </row>
    <row r="120" spans="1:12" s="36" customFormat="1" ht="19.5" customHeight="1">
      <c r="A120" s="54" t="s">
        <v>162</v>
      </c>
      <c r="B120" s="54" t="s">
        <v>136</v>
      </c>
      <c r="C120" s="54"/>
      <c r="D120" s="55">
        <v>0.86344343974903115</v>
      </c>
      <c r="E120" s="55">
        <v>0.91086142322097374</v>
      </c>
      <c r="F120" s="55">
        <v>0.91261986958189489</v>
      </c>
      <c r="G120" s="55">
        <v>0.87974465148378189</v>
      </c>
      <c r="H120" s="55">
        <v>0.85498144447616331</v>
      </c>
      <c r="I120" s="55">
        <v>0.87396612839700671</v>
      </c>
      <c r="J120" s="55">
        <v>0.89286105932668058</v>
      </c>
      <c r="K120" s="55">
        <v>0.89660831509846828</v>
      </c>
      <c r="L120" s="55">
        <v>0.95248868778280538</v>
      </c>
    </row>
    <row r="121" spans="1:12" s="36" customFormat="1" ht="19.5" customHeight="1">
      <c r="A121" s="54" t="s">
        <v>162</v>
      </c>
      <c r="B121" s="54" t="s">
        <v>137</v>
      </c>
      <c r="C121" s="54"/>
      <c r="D121" s="55">
        <v>0.89522315202231517</v>
      </c>
      <c r="E121" s="55">
        <v>0.92287767379679142</v>
      </c>
      <c r="F121" s="55">
        <v>0.93333333333333335</v>
      </c>
      <c r="G121" s="55">
        <v>0.90599704579025109</v>
      </c>
      <c r="H121" s="55">
        <v>0.88492706645056729</v>
      </c>
      <c r="I121" s="55">
        <v>0.88950853956082254</v>
      </c>
      <c r="J121" s="55">
        <v>0.91347068145800325</v>
      </c>
      <c r="K121" s="55">
        <v>0.91715682529982434</v>
      </c>
      <c r="L121" s="55">
        <v>0.96820809248554918</v>
      </c>
    </row>
    <row r="122" spans="1:12" s="36" customFormat="1" ht="19.5" customHeight="1">
      <c r="A122" s="54" t="s">
        <v>162</v>
      </c>
      <c r="B122" s="54" t="s">
        <v>138</v>
      </c>
      <c r="C122" s="54"/>
      <c r="D122" s="55">
        <v>0.91535080579521411</v>
      </c>
      <c r="E122" s="55">
        <v>0.93187599364069951</v>
      </c>
      <c r="F122" s="55">
        <v>0.94656292199858516</v>
      </c>
      <c r="G122" s="55">
        <v>0.92582139624048143</v>
      </c>
      <c r="H122" s="55">
        <v>0.90637164515468138</v>
      </c>
      <c r="I122" s="55">
        <v>0.91309385863267656</v>
      </c>
      <c r="J122" s="55">
        <v>0.92447639332623355</v>
      </c>
      <c r="K122" s="55">
        <v>0.92935924369747902</v>
      </c>
      <c r="L122" s="55">
        <v>0.94148936170212771</v>
      </c>
    </row>
    <row r="123" spans="1:12" s="36" customFormat="1" ht="19.5" customHeight="1">
      <c r="A123" s="54" t="s">
        <v>163</v>
      </c>
      <c r="B123" s="54" t="s">
        <v>134</v>
      </c>
      <c r="C123" s="54"/>
      <c r="D123" s="55">
        <v>0.73052415210688593</v>
      </c>
      <c r="E123" s="55">
        <v>0.80016273393002446</v>
      </c>
      <c r="F123" s="55">
        <v>0.78074608904933829</v>
      </c>
      <c r="G123" s="55">
        <v>0.74024988323213448</v>
      </c>
      <c r="H123" s="55">
        <v>0.71979267897635246</v>
      </c>
      <c r="I123" s="55">
        <v>0.78396343996676365</v>
      </c>
      <c r="J123" s="55">
        <v>0.77120560959059037</v>
      </c>
      <c r="K123" s="55">
        <v>0.77006550004888064</v>
      </c>
      <c r="L123" s="55">
        <v>0.86129753914988816</v>
      </c>
    </row>
    <row r="124" spans="1:12" s="36" customFormat="1" ht="19.5" customHeight="1">
      <c r="A124" s="54" t="s">
        <v>163</v>
      </c>
      <c r="B124" s="54" t="s">
        <v>135</v>
      </c>
      <c r="C124" s="54"/>
      <c r="D124" s="55">
        <v>0.82522917497010762</v>
      </c>
      <c r="E124" s="55">
        <v>0.88157688079158159</v>
      </c>
      <c r="F124" s="55">
        <v>0.87524721145479001</v>
      </c>
      <c r="G124" s="55">
        <v>0.84165334280807713</v>
      </c>
      <c r="H124" s="55">
        <v>0.81248097412480991</v>
      </c>
      <c r="I124" s="55">
        <v>0.84962406015037595</v>
      </c>
      <c r="J124" s="55">
        <v>0.85793996205780609</v>
      </c>
      <c r="K124" s="55">
        <v>0.86461528091402384</v>
      </c>
      <c r="L124" s="55">
        <v>0.92889908256880738</v>
      </c>
    </row>
    <row r="125" spans="1:12" s="36" customFormat="1" ht="19.5" customHeight="1">
      <c r="A125" s="54" t="s">
        <v>163</v>
      </c>
      <c r="B125" s="54" t="s">
        <v>136</v>
      </c>
      <c r="C125" s="54"/>
      <c r="D125" s="55">
        <v>0.86674946770759409</v>
      </c>
      <c r="E125" s="55">
        <v>0.91092188078489444</v>
      </c>
      <c r="F125" s="55">
        <v>0.91302401909592712</v>
      </c>
      <c r="G125" s="55">
        <v>0.88261749494040931</v>
      </c>
      <c r="H125" s="55">
        <v>0.85651214128035325</v>
      </c>
      <c r="I125" s="55">
        <v>0.87229190421892822</v>
      </c>
      <c r="J125" s="55">
        <v>0.8929299431391482</v>
      </c>
      <c r="K125" s="55">
        <v>0.89599945478088994</v>
      </c>
      <c r="L125" s="55">
        <v>0.95768374164810688</v>
      </c>
    </row>
    <row r="126" spans="1:12" s="36" customFormat="1" ht="19.5" customHeight="1">
      <c r="A126" s="54" t="s">
        <v>163</v>
      </c>
      <c r="B126" s="54" t="s">
        <v>137</v>
      </c>
      <c r="C126" s="54"/>
      <c r="D126" s="55">
        <v>0.89625212947189092</v>
      </c>
      <c r="E126" s="55">
        <v>0.92170908478004387</v>
      </c>
      <c r="F126" s="55">
        <v>0.9339352565514204</v>
      </c>
      <c r="G126" s="55">
        <v>0.90769772767306678</v>
      </c>
      <c r="H126" s="55">
        <v>0.88539501039501034</v>
      </c>
      <c r="I126" s="55">
        <v>0.89262657152565406</v>
      </c>
      <c r="J126" s="55">
        <v>0.91429761532854315</v>
      </c>
      <c r="K126" s="55">
        <v>0.91593280831749235</v>
      </c>
      <c r="L126" s="55">
        <v>0.96987951807228912</v>
      </c>
    </row>
    <row r="127" spans="1:12" s="36" customFormat="1" ht="19.5" customHeight="1">
      <c r="A127" s="54" t="s">
        <v>163</v>
      </c>
      <c r="B127" s="54" t="s">
        <v>138</v>
      </c>
      <c r="C127" s="54"/>
      <c r="D127" s="55">
        <v>0.91618449330467844</v>
      </c>
      <c r="E127" s="55">
        <v>0.93277707808564236</v>
      </c>
      <c r="F127" s="55">
        <v>0.94727469312472179</v>
      </c>
      <c r="G127" s="55">
        <v>0.92649098474341196</v>
      </c>
      <c r="H127" s="55">
        <v>0.90449784349969198</v>
      </c>
      <c r="I127" s="55">
        <v>0.91459896133871899</v>
      </c>
      <c r="J127" s="55">
        <v>0.92439259714060174</v>
      </c>
      <c r="K127" s="55">
        <v>0.9311074846734001</v>
      </c>
      <c r="L127" s="55">
        <v>0.94797687861271662</v>
      </c>
    </row>
    <row r="128" spans="1:12" s="36" customFormat="1" ht="19.5" customHeight="1">
      <c r="A128" s="54" t="s">
        <v>164</v>
      </c>
      <c r="B128" s="54" t="s">
        <v>134</v>
      </c>
      <c r="C128" s="54"/>
      <c r="D128" s="55">
        <v>0.73130022666391925</v>
      </c>
      <c r="E128" s="55">
        <v>0.80367163700497035</v>
      </c>
      <c r="F128" s="55">
        <v>0.78058936579115956</v>
      </c>
      <c r="G128" s="55">
        <v>0.73637711236288161</v>
      </c>
      <c r="H128" s="55">
        <v>0.71843112244897955</v>
      </c>
      <c r="I128" s="55">
        <v>0.77918246944795622</v>
      </c>
      <c r="J128" s="55">
        <v>0.77378268710550047</v>
      </c>
      <c r="K128" s="55">
        <v>0.77077269118814506</v>
      </c>
      <c r="L128" s="55">
        <v>0.86621315192743764</v>
      </c>
    </row>
    <row r="129" spans="1:12" s="36" customFormat="1" ht="19.5" customHeight="1">
      <c r="A129" s="54" t="s">
        <v>164</v>
      </c>
      <c r="B129" s="54" t="s">
        <v>135</v>
      </c>
      <c r="C129" s="54"/>
      <c r="D129" s="55">
        <v>0.8252802473908003</v>
      </c>
      <c r="E129" s="55">
        <v>0.88477809399276974</v>
      </c>
      <c r="F129" s="55">
        <v>0.87609580463368819</v>
      </c>
      <c r="G129" s="55">
        <v>0.84386990142258422</v>
      </c>
      <c r="H129" s="55">
        <v>0.81869269446909199</v>
      </c>
      <c r="I129" s="55">
        <v>0.85166872682323858</v>
      </c>
      <c r="J129" s="55">
        <v>0.86022942421205029</v>
      </c>
      <c r="K129" s="55">
        <v>0.86380355561610245</v>
      </c>
      <c r="L129" s="55">
        <v>0.93288590604026844</v>
      </c>
    </row>
    <row r="130" spans="1:12" s="36" customFormat="1" ht="19.5" customHeight="1">
      <c r="A130" s="54" t="s">
        <v>164</v>
      </c>
      <c r="B130" s="54" t="s">
        <v>136</v>
      </c>
      <c r="C130" s="54"/>
      <c r="D130" s="55">
        <v>0.86963323483399957</v>
      </c>
      <c r="E130" s="55">
        <v>0.9094789520164851</v>
      </c>
      <c r="F130" s="55">
        <v>0.91364434045042409</v>
      </c>
      <c r="G130" s="55">
        <v>0.88365373930436719</v>
      </c>
      <c r="H130" s="55">
        <v>0.85860766324878579</v>
      </c>
      <c r="I130" s="55">
        <v>0.87393082930457422</v>
      </c>
      <c r="J130" s="55">
        <v>0.89428480542890465</v>
      </c>
      <c r="K130" s="55">
        <v>0.89731513630582005</v>
      </c>
      <c r="L130" s="55">
        <v>0.95955056179775278</v>
      </c>
    </row>
    <row r="131" spans="1:12" s="36" customFormat="1" ht="19.5" customHeight="1">
      <c r="A131" s="54" t="s">
        <v>164</v>
      </c>
      <c r="B131" s="54" t="s">
        <v>137</v>
      </c>
      <c r="C131" s="54"/>
      <c r="D131" s="55">
        <v>0.8959866220735786</v>
      </c>
      <c r="E131" s="55">
        <v>0.92035923070405834</v>
      </c>
      <c r="F131" s="55">
        <v>0.93352517985611516</v>
      </c>
      <c r="G131" s="55">
        <v>0.91055735430157259</v>
      </c>
      <c r="H131" s="55">
        <v>0.88572149344096873</v>
      </c>
      <c r="I131" s="55">
        <v>0.89417127971344834</v>
      </c>
      <c r="J131" s="55">
        <v>0.91513854930725347</v>
      </c>
      <c r="K131" s="55">
        <v>0.91616293311208563</v>
      </c>
      <c r="L131" s="55">
        <v>0.97151898734177211</v>
      </c>
    </row>
    <row r="132" spans="1:12" s="36" customFormat="1" ht="19.5" customHeight="1">
      <c r="A132" s="54" t="s">
        <v>164</v>
      </c>
      <c r="B132" s="54" t="s">
        <v>138</v>
      </c>
      <c r="C132" s="54"/>
      <c r="D132" s="55">
        <v>0.91819973718791048</v>
      </c>
      <c r="E132" s="55">
        <v>0.93293112904489539</v>
      </c>
      <c r="F132" s="55">
        <v>0.94616419919246297</v>
      </c>
      <c r="G132" s="55">
        <v>0.92499055636500993</v>
      </c>
      <c r="H132" s="55">
        <v>0.90216061964940886</v>
      </c>
      <c r="I132" s="55">
        <v>0.91340206185566997</v>
      </c>
      <c r="J132" s="55">
        <v>0.92421070992499577</v>
      </c>
      <c r="K132" s="55">
        <v>0.93033946251768029</v>
      </c>
      <c r="L132" s="55">
        <v>0.95757575757575752</v>
      </c>
    </row>
    <row r="133" spans="1:12" s="36" customFormat="1" ht="19.5" customHeight="1">
      <c r="A133" s="54" t="s">
        <v>165</v>
      </c>
      <c r="B133" s="54" t="s">
        <v>134</v>
      </c>
      <c r="C133" s="54"/>
      <c r="D133" s="55">
        <v>0.73518259828377575</v>
      </c>
      <c r="E133" s="55">
        <v>0.80795015379761814</v>
      </c>
      <c r="F133" s="55">
        <v>0.77890482605594735</v>
      </c>
      <c r="G133" s="55">
        <v>0.73934465154932927</v>
      </c>
      <c r="H133" s="55">
        <v>0.72332619993885661</v>
      </c>
      <c r="I133" s="55">
        <v>0.78085642317380355</v>
      </c>
      <c r="J133" s="55">
        <v>0.77667188548423172</v>
      </c>
      <c r="K133" s="55">
        <v>0.77414351227407607</v>
      </c>
      <c r="L133" s="55">
        <v>0.88111888111888115</v>
      </c>
    </row>
    <row r="134" spans="1:12" s="36" customFormat="1" ht="19.5" customHeight="1">
      <c r="A134" s="54" t="s">
        <v>165</v>
      </c>
      <c r="B134" s="54" t="s">
        <v>135</v>
      </c>
      <c r="C134" s="54"/>
      <c r="D134" s="55">
        <v>0.82557280118255727</v>
      </c>
      <c r="E134" s="55">
        <v>0.88794783390795984</v>
      </c>
      <c r="F134" s="55">
        <v>0.8753649915475642</v>
      </c>
      <c r="G134" s="55">
        <v>0.84934661216970808</v>
      </c>
      <c r="H134" s="55">
        <v>0.82413497283385762</v>
      </c>
      <c r="I134" s="55">
        <v>0.84709600948241803</v>
      </c>
      <c r="J134" s="55">
        <v>0.8586944596818431</v>
      </c>
      <c r="K134" s="55">
        <v>0.8632198057721242</v>
      </c>
      <c r="L134" s="55">
        <v>0.93877551020408168</v>
      </c>
    </row>
    <row r="135" spans="1:12" s="36" customFormat="1" ht="19.5" customHeight="1">
      <c r="A135" s="54" t="s">
        <v>165</v>
      </c>
      <c r="B135" s="54" t="s">
        <v>136</v>
      </c>
      <c r="C135" s="54"/>
      <c r="D135" s="55">
        <v>0.87358877865206974</v>
      </c>
      <c r="E135" s="55">
        <v>0.91112608565438757</v>
      </c>
      <c r="F135" s="55">
        <v>0.9144404332129964</v>
      </c>
      <c r="G135" s="55">
        <v>0.88651772813159946</v>
      </c>
      <c r="H135" s="55">
        <v>0.86275550836209181</v>
      </c>
      <c r="I135" s="55">
        <v>0.87359244460588437</v>
      </c>
      <c r="J135" s="55">
        <v>0.89714761607328752</v>
      </c>
      <c r="K135" s="55">
        <v>0.89850505899240274</v>
      </c>
      <c r="L135" s="55">
        <v>0.96781609195402296</v>
      </c>
    </row>
    <row r="136" spans="1:12" s="36" customFormat="1" ht="19.5" customHeight="1">
      <c r="A136" s="54" t="s">
        <v>165</v>
      </c>
      <c r="B136" s="54" t="s">
        <v>137</v>
      </c>
      <c r="C136" s="54"/>
      <c r="D136" s="55">
        <v>0.89587491683300069</v>
      </c>
      <c r="E136" s="55">
        <v>0.91991786447638602</v>
      </c>
      <c r="F136" s="55">
        <v>0.93503447295472319</v>
      </c>
      <c r="G136" s="55">
        <v>0.9140432364241069</v>
      </c>
      <c r="H136" s="55">
        <v>0.89009632007903183</v>
      </c>
      <c r="I136" s="55">
        <v>0.89303797468354429</v>
      </c>
      <c r="J136" s="55">
        <v>0.91366541544080349</v>
      </c>
      <c r="K136" s="55">
        <v>0.91659922304953068</v>
      </c>
      <c r="L136" s="55">
        <v>0.96721311475409832</v>
      </c>
    </row>
    <row r="137" spans="1:12" s="36" customFormat="1" ht="19.5" customHeight="1">
      <c r="A137" s="54" t="s">
        <v>165</v>
      </c>
      <c r="B137" s="54" t="s">
        <v>138</v>
      </c>
      <c r="C137" s="54"/>
      <c r="D137" s="55">
        <v>0.91764322916666663</v>
      </c>
      <c r="E137" s="55">
        <v>0.93342158542283138</v>
      </c>
      <c r="F137" s="55">
        <v>0.94477430888080194</v>
      </c>
      <c r="G137" s="55">
        <v>0.92411293812202511</v>
      </c>
      <c r="H137" s="55">
        <v>0.90194896524010448</v>
      </c>
      <c r="I137" s="55">
        <v>0.91340450771055748</v>
      </c>
      <c r="J137" s="55">
        <v>0.92293119779557398</v>
      </c>
      <c r="K137" s="55">
        <v>0.9292047108640995</v>
      </c>
      <c r="L137" s="55">
        <v>0.94838709677419353</v>
      </c>
    </row>
    <row r="138" spans="1:12" s="36" customFormat="1" ht="19.5" customHeight="1">
      <c r="A138" s="54" t="s">
        <v>166</v>
      </c>
      <c r="B138" s="54" t="s">
        <v>134</v>
      </c>
      <c r="C138" s="54"/>
      <c r="D138" s="55">
        <v>0.73746599300427518</v>
      </c>
      <c r="E138" s="55">
        <v>0.81221492075763435</v>
      </c>
      <c r="F138" s="55">
        <v>0.77850290926246268</v>
      </c>
      <c r="G138" s="55">
        <v>0.74161173466357855</v>
      </c>
      <c r="H138" s="55">
        <v>0.72743521000893663</v>
      </c>
      <c r="I138" s="55">
        <v>0.78053830227743271</v>
      </c>
      <c r="J138" s="55">
        <v>0.77739266547406083</v>
      </c>
      <c r="K138" s="55">
        <v>0.77412513255567339</v>
      </c>
      <c r="L138" s="55">
        <v>0.88787185354691067</v>
      </c>
    </row>
    <row r="139" spans="1:12" s="36" customFormat="1" ht="19.5" customHeight="1">
      <c r="A139" s="54" t="s">
        <v>166</v>
      </c>
      <c r="B139" s="54" t="s">
        <v>135</v>
      </c>
      <c r="C139" s="54"/>
      <c r="D139" s="55">
        <v>0.82875980042765507</v>
      </c>
      <c r="E139" s="55">
        <v>0.88760293790340528</v>
      </c>
      <c r="F139" s="55">
        <v>0.87622539848836334</v>
      </c>
      <c r="G139" s="55">
        <v>0.85392560817294128</v>
      </c>
      <c r="H139" s="55">
        <v>0.82650802434975101</v>
      </c>
      <c r="I139" s="55">
        <v>0.84142147497134123</v>
      </c>
      <c r="J139" s="55">
        <v>0.86092572658772859</v>
      </c>
      <c r="K139" s="55">
        <v>0.86142001710863991</v>
      </c>
      <c r="L139" s="55">
        <v>0.94843049327354256</v>
      </c>
    </row>
    <row r="140" spans="1:12" s="36" customFormat="1" ht="19.5" customHeight="1">
      <c r="A140" s="54" t="s">
        <v>166</v>
      </c>
      <c r="B140" s="54" t="s">
        <v>136</v>
      </c>
      <c r="C140" s="54"/>
      <c r="D140" s="55">
        <v>0.87456807187284036</v>
      </c>
      <c r="E140" s="55">
        <v>0.90981806775407781</v>
      </c>
      <c r="F140" s="55">
        <v>0.91627703097603741</v>
      </c>
      <c r="G140" s="55">
        <v>0.88902229845626068</v>
      </c>
      <c r="H140" s="55">
        <v>0.86169365542872312</v>
      </c>
      <c r="I140" s="55">
        <v>0.87899709302325579</v>
      </c>
      <c r="J140" s="55">
        <v>0.89793987807441666</v>
      </c>
      <c r="K140" s="55">
        <v>0.89966255025847219</v>
      </c>
      <c r="L140" s="55">
        <v>0.96805896805896807</v>
      </c>
    </row>
    <row r="141" spans="1:12" s="36" customFormat="1" ht="19.5" customHeight="1">
      <c r="A141" s="54" t="s">
        <v>166</v>
      </c>
      <c r="B141" s="54" t="s">
        <v>137</v>
      </c>
      <c r="C141" s="54"/>
      <c r="D141" s="55">
        <v>0.89864298877533921</v>
      </c>
      <c r="E141" s="55">
        <v>0.91860566448801739</v>
      </c>
      <c r="F141" s="55">
        <v>0.93537439015767532</v>
      </c>
      <c r="G141" s="55">
        <v>0.91492041680980185</v>
      </c>
      <c r="H141" s="55">
        <v>0.89017199017199022</v>
      </c>
      <c r="I141" s="55">
        <v>0.89677619342839432</v>
      </c>
      <c r="J141" s="55">
        <v>0.91284725704543179</v>
      </c>
      <c r="K141" s="55">
        <v>0.91716993792987755</v>
      </c>
      <c r="L141" s="55">
        <v>0.95547945205479468</v>
      </c>
    </row>
    <row r="142" spans="1:12" s="36" customFormat="1" ht="19.5" customHeight="1">
      <c r="A142" s="54" t="s">
        <v>166</v>
      </c>
      <c r="B142" s="54" t="s">
        <v>138</v>
      </c>
      <c r="C142" s="54"/>
      <c r="D142" s="55">
        <v>0.91587561374795423</v>
      </c>
      <c r="E142" s="55">
        <v>0.93569156776045304</v>
      </c>
      <c r="F142" s="55">
        <v>0.9420923948011839</v>
      </c>
      <c r="G142" s="55">
        <v>0.92478045055364644</v>
      </c>
      <c r="H142" s="55">
        <v>0.90354722997210046</v>
      </c>
      <c r="I142" s="55">
        <v>0.9114037713259503</v>
      </c>
      <c r="J142" s="55">
        <v>0.92253886010362696</v>
      </c>
      <c r="K142" s="55">
        <v>0.92862502758772902</v>
      </c>
      <c r="L142" s="55">
        <v>0.96323529411764708</v>
      </c>
    </row>
    <row r="143" spans="1:12" s="36" customFormat="1" ht="19.5" customHeight="1">
      <c r="A143" s="54" t="s">
        <v>167</v>
      </c>
      <c r="B143" s="54" t="s">
        <v>134</v>
      </c>
      <c r="C143" s="54"/>
      <c r="D143" s="55">
        <v>0.73845007451564826</v>
      </c>
      <c r="E143" s="55">
        <v>0.81320584249360039</v>
      </c>
      <c r="F143" s="55">
        <v>0.78029427624990366</v>
      </c>
      <c r="G143" s="55">
        <v>0.74632480611181851</v>
      </c>
      <c r="H143" s="55">
        <v>0.73024992818155698</v>
      </c>
      <c r="I143" s="55">
        <v>0.7786624203821656</v>
      </c>
      <c r="J143" s="55">
        <v>0.77720378105078036</v>
      </c>
      <c r="K143" s="55">
        <v>0.77448396261938179</v>
      </c>
      <c r="L143" s="55">
        <v>0.89195402298850568</v>
      </c>
    </row>
    <row r="144" spans="1:12" s="36" customFormat="1" ht="19.5" customHeight="1">
      <c r="A144" s="54" t="s">
        <v>167</v>
      </c>
      <c r="B144" s="54" t="s">
        <v>135</v>
      </c>
      <c r="C144" s="54"/>
      <c r="D144" s="55">
        <v>0.83214719666724524</v>
      </c>
      <c r="E144" s="55">
        <v>0.88636363636363635</v>
      </c>
      <c r="F144" s="55">
        <v>0.87683648856077778</v>
      </c>
      <c r="G144" s="55">
        <v>0.85413659078289839</v>
      </c>
      <c r="H144" s="55">
        <v>0.82960366675653829</v>
      </c>
      <c r="I144" s="55">
        <v>0.84059590316573551</v>
      </c>
      <c r="J144" s="55">
        <v>0.86346276257161048</v>
      </c>
      <c r="K144" s="55">
        <v>0.86213545432634364</v>
      </c>
      <c r="L144" s="55">
        <v>0.95302013422818788</v>
      </c>
    </row>
    <row r="145" spans="1:12" s="36" customFormat="1" ht="19.5" customHeight="1">
      <c r="A145" s="54" t="s">
        <v>167</v>
      </c>
      <c r="B145" s="54" t="s">
        <v>136</v>
      </c>
      <c r="C145" s="54"/>
      <c r="D145" s="55">
        <v>0.87434094903339188</v>
      </c>
      <c r="E145" s="55">
        <v>0.90955383123181377</v>
      </c>
      <c r="F145" s="55">
        <v>0.91585951940850274</v>
      </c>
      <c r="G145" s="55">
        <v>0.8914058851004204</v>
      </c>
      <c r="H145" s="55">
        <v>0.86011904761904767</v>
      </c>
      <c r="I145" s="55">
        <v>0.87432675044883301</v>
      </c>
      <c r="J145" s="55">
        <v>0.89654078070453824</v>
      </c>
      <c r="K145" s="55">
        <v>0.90070188400443307</v>
      </c>
      <c r="L145" s="55">
        <v>0.96883116883116882</v>
      </c>
    </row>
    <row r="146" spans="1:12" s="36" customFormat="1" ht="19.5" customHeight="1">
      <c r="A146" s="54" t="s">
        <v>167</v>
      </c>
      <c r="B146" s="54" t="s">
        <v>137</v>
      </c>
      <c r="C146" s="54"/>
      <c r="D146" s="55">
        <v>0.90035111185420502</v>
      </c>
      <c r="E146" s="55">
        <v>0.91853981529883255</v>
      </c>
      <c r="F146" s="55">
        <v>0.93617460754613058</v>
      </c>
      <c r="G146" s="55">
        <v>0.91645969744863398</v>
      </c>
      <c r="H146" s="55">
        <v>0.89154013015184386</v>
      </c>
      <c r="I146" s="55">
        <v>0.89421636200179799</v>
      </c>
      <c r="J146" s="55">
        <v>0.91299247238244208</v>
      </c>
      <c r="K146" s="55">
        <v>0.91854759568204125</v>
      </c>
      <c r="L146" s="55">
        <v>0.95238095238095233</v>
      </c>
    </row>
    <row r="147" spans="1:12" s="36" customFormat="1" ht="19.5" customHeight="1">
      <c r="A147" s="54" t="s">
        <v>167</v>
      </c>
      <c r="B147" s="54" t="s">
        <v>138</v>
      </c>
      <c r="C147" s="54"/>
      <c r="D147" s="55">
        <v>0.91636895095810333</v>
      </c>
      <c r="E147" s="55">
        <v>0.93632728391264231</v>
      </c>
      <c r="F147" s="55">
        <v>0.94160066962848499</v>
      </c>
      <c r="G147" s="55">
        <v>0.92514594358666591</v>
      </c>
      <c r="H147" s="55">
        <v>0.9028537920250197</v>
      </c>
      <c r="I147" s="55">
        <v>0.91493838292756235</v>
      </c>
      <c r="J147" s="55">
        <v>0.92195914180699201</v>
      </c>
      <c r="K147" s="55">
        <v>0.92750896841368446</v>
      </c>
      <c r="L147" s="55">
        <v>0.96581196581196582</v>
      </c>
    </row>
    <row r="148" spans="1:12" s="36" customFormat="1" ht="19.5" customHeight="1">
      <c r="A148" s="54" t="s">
        <v>168</v>
      </c>
      <c r="B148" s="54" t="s">
        <v>134</v>
      </c>
      <c r="C148" s="54"/>
      <c r="D148" s="55">
        <v>0.74164295874822195</v>
      </c>
      <c r="E148" s="55">
        <v>0.8127738581507612</v>
      </c>
      <c r="F148" s="55">
        <v>0.78326967722609153</v>
      </c>
      <c r="G148" s="55">
        <v>0.74971751412429377</v>
      </c>
      <c r="H148" s="55">
        <v>0.73237090505274849</v>
      </c>
      <c r="I148" s="55">
        <v>0.7726750861079219</v>
      </c>
      <c r="J148" s="55">
        <v>0.77824312714776622</v>
      </c>
      <c r="K148" s="55">
        <v>0.77336655970505908</v>
      </c>
      <c r="L148" s="55">
        <v>0.90389016018306634</v>
      </c>
    </row>
    <row r="149" spans="1:12" s="36" customFormat="1" ht="19.5" customHeight="1">
      <c r="A149" s="54" t="s">
        <v>168</v>
      </c>
      <c r="B149" s="54" t="s">
        <v>135</v>
      </c>
      <c r="C149" s="54"/>
      <c r="D149" s="55">
        <v>0.83735248845561827</v>
      </c>
      <c r="E149" s="55">
        <v>0.88789036171646818</v>
      </c>
      <c r="F149" s="55">
        <v>0.87782674662235383</v>
      </c>
      <c r="G149" s="55">
        <v>0.85599155180080033</v>
      </c>
      <c r="H149" s="55">
        <v>0.83244822092405735</v>
      </c>
      <c r="I149" s="55">
        <v>0.84162731565564841</v>
      </c>
      <c r="J149" s="55">
        <v>0.86783406295601417</v>
      </c>
      <c r="K149" s="55">
        <v>0.86441687692739</v>
      </c>
      <c r="L149" s="55">
        <v>0.95632183908045976</v>
      </c>
    </row>
    <row r="150" spans="1:12" s="36" customFormat="1" ht="19.5" customHeight="1">
      <c r="A150" s="54" t="s">
        <v>168</v>
      </c>
      <c r="B150" s="54" t="s">
        <v>136</v>
      </c>
      <c r="C150" s="54"/>
      <c r="D150" s="55">
        <v>0.87371179039301294</v>
      </c>
      <c r="E150" s="55">
        <v>0.90849237436453034</v>
      </c>
      <c r="F150" s="55">
        <v>0.91699254777540029</v>
      </c>
      <c r="G150" s="55">
        <v>0.89266071322964091</v>
      </c>
      <c r="H150" s="55">
        <v>0.86547328451315431</v>
      </c>
      <c r="I150" s="55">
        <v>0.87508747375787266</v>
      </c>
      <c r="J150" s="55">
        <v>0.89582231623479647</v>
      </c>
      <c r="K150" s="55">
        <v>0.90046923282340818</v>
      </c>
      <c r="L150" s="55">
        <v>0.96531791907514453</v>
      </c>
    </row>
    <row r="151" spans="1:12" s="36" customFormat="1" ht="19.5" customHeight="1">
      <c r="A151" s="54" t="s">
        <v>168</v>
      </c>
      <c r="B151" s="54" t="s">
        <v>137</v>
      </c>
      <c r="C151" s="54"/>
      <c r="D151" s="55">
        <v>0.90228829129781196</v>
      </c>
      <c r="E151" s="55">
        <v>0.91899852724594977</v>
      </c>
      <c r="F151" s="55">
        <v>0.93715530741472053</v>
      </c>
      <c r="G151" s="55">
        <v>0.91782439957252937</v>
      </c>
      <c r="H151" s="55">
        <v>0.89600742804085409</v>
      </c>
      <c r="I151" s="55">
        <v>0.89824977751409074</v>
      </c>
      <c r="J151" s="55">
        <v>0.91324554608830366</v>
      </c>
      <c r="K151" s="55">
        <v>0.91958117912847026</v>
      </c>
      <c r="L151" s="55">
        <v>0.94758064516129037</v>
      </c>
    </row>
    <row r="152" spans="1:12" s="36" customFormat="1" ht="19.5" customHeight="1">
      <c r="A152" s="54" t="s">
        <v>168</v>
      </c>
      <c r="B152" s="54" t="s">
        <v>138</v>
      </c>
      <c r="C152" s="54"/>
      <c r="D152" s="55">
        <v>0.91739411574523122</v>
      </c>
      <c r="E152" s="55">
        <v>0.93641932232302083</v>
      </c>
      <c r="F152" s="55">
        <v>0.94031985437524379</v>
      </c>
      <c r="G152" s="55">
        <v>0.92528609154929575</v>
      </c>
      <c r="H152" s="55">
        <v>0.90265662172878669</v>
      </c>
      <c r="I152" s="55">
        <v>0.91636582430806257</v>
      </c>
      <c r="J152" s="55">
        <v>0.92184541229127215</v>
      </c>
      <c r="K152" s="55">
        <v>0.92662602517433446</v>
      </c>
      <c r="L152" s="55">
        <v>0.95370370370370372</v>
      </c>
    </row>
    <row r="153" spans="1:12" s="36" customFormat="1" ht="19.5" customHeight="1">
      <c r="A153" s="54" t="s">
        <v>169</v>
      </c>
      <c r="B153" s="54" t="s">
        <v>134</v>
      </c>
      <c r="C153" s="54"/>
      <c r="D153" s="55">
        <v>0.74694589877835937</v>
      </c>
      <c r="E153" s="55">
        <v>0.81048118855791262</v>
      </c>
      <c r="F153" s="55">
        <v>0.7874236065090936</v>
      </c>
      <c r="G153" s="55">
        <v>0.7530788177339901</v>
      </c>
      <c r="H153" s="55">
        <v>0.73471051916281582</v>
      </c>
      <c r="I153" s="55">
        <v>0.77291432846988406</v>
      </c>
      <c r="J153" s="55">
        <v>0.78267817193991696</v>
      </c>
      <c r="K153" s="55">
        <v>0.77432619212163101</v>
      </c>
      <c r="L153" s="55">
        <v>0.90487238979118334</v>
      </c>
    </row>
    <row r="154" spans="1:12" s="36" customFormat="1" ht="19.5" customHeight="1">
      <c r="A154" s="54" t="s">
        <v>169</v>
      </c>
      <c r="B154" s="54" t="s">
        <v>135</v>
      </c>
      <c r="C154" s="54"/>
      <c r="D154" s="55">
        <v>0.84116833736605612</v>
      </c>
      <c r="E154" s="55">
        <v>0.88634402698250847</v>
      </c>
      <c r="F154" s="55">
        <v>0.88135097594853429</v>
      </c>
      <c r="G154" s="55">
        <v>0.85966718133470577</v>
      </c>
      <c r="H154" s="55">
        <v>0.82873074880509823</v>
      </c>
      <c r="I154" s="55">
        <v>0.84883720930232553</v>
      </c>
      <c r="J154" s="55">
        <v>0.87056718930863941</v>
      </c>
      <c r="K154" s="55">
        <v>0.86698286083863318</v>
      </c>
      <c r="L154" s="55">
        <v>0.95823095823095839</v>
      </c>
    </row>
    <row r="155" spans="1:12" s="36" customFormat="1" ht="19.5" customHeight="1">
      <c r="A155" s="54" t="s">
        <v>169</v>
      </c>
      <c r="B155" s="54" t="s">
        <v>136</v>
      </c>
      <c r="C155" s="54"/>
      <c r="D155" s="55">
        <v>0.87393671316774413</v>
      </c>
      <c r="E155" s="55">
        <v>0.90705505977437284</v>
      </c>
      <c r="F155" s="55">
        <v>0.91759089239809033</v>
      </c>
      <c r="G155" s="55">
        <v>0.8943633057657342</v>
      </c>
      <c r="H155" s="55">
        <v>0.86649350649350654</v>
      </c>
      <c r="I155" s="55">
        <v>0.87861271676300579</v>
      </c>
      <c r="J155" s="55">
        <v>0.89663061564059909</v>
      </c>
      <c r="K155" s="55">
        <v>0.90009326183259497</v>
      </c>
      <c r="L155" s="55">
        <v>0.96656534954407292</v>
      </c>
    </row>
    <row r="156" spans="1:12" s="36" customFormat="1" ht="19.5" customHeight="1">
      <c r="A156" s="54" t="s">
        <v>169</v>
      </c>
      <c r="B156" s="54" t="s">
        <v>137</v>
      </c>
      <c r="C156" s="54"/>
      <c r="D156" s="55">
        <v>0.9033620544010813</v>
      </c>
      <c r="E156" s="55">
        <v>0.91905781584582447</v>
      </c>
      <c r="F156" s="55">
        <v>0.93757217580327423</v>
      </c>
      <c r="G156" s="55">
        <v>0.91839846397108649</v>
      </c>
      <c r="H156" s="55">
        <v>0.89673292209275746</v>
      </c>
      <c r="I156" s="55">
        <v>0.90228013029315957</v>
      </c>
      <c r="J156" s="55">
        <v>0.91393206678180772</v>
      </c>
      <c r="K156" s="55">
        <v>0.92080383448397163</v>
      </c>
      <c r="L156" s="55">
        <v>0.94420600858369097</v>
      </c>
    </row>
    <row r="157" spans="1:12" s="36" customFormat="1" ht="19.5" customHeight="1">
      <c r="A157" s="54" t="s">
        <v>169</v>
      </c>
      <c r="B157" s="54" t="s">
        <v>138</v>
      </c>
      <c r="C157" s="54"/>
      <c r="D157" s="55">
        <v>0.9178038208380157</v>
      </c>
      <c r="E157" s="55">
        <v>0.9377195036291267</v>
      </c>
      <c r="F157" s="55">
        <v>0.94009246597642759</v>
      </c>
      <c r="G157" s="55">
        <v>0.92490468033375695</v>
      </c>
      <c r="H157" s="55">
        <v>0.90323216397319672</v>
      </c>
      <c r="I157" s="55">
        <v>0.91431924882629112</v>
      </c>
      <c r="J157" s="55">
        <v>0.92230989334951874</v>
      </c>
      <c r="K157" s="55">
        <v>0.92621454334951236</v>
      </c>
      <c r="L157" s="55">
        <v>0.9494949494949495</v>
      </c>
    </row>
    <row r="158" spans="1:12" s="36" customFormat="1" ht="19.5" customHeight="1">
      <c r="A158" s="54" t="s">
        <v>170</v>
      </c>
      <c r="B158" s="54" t="s">
        <v>134</v>
      </c>
      <c r="C158" s="54"/>
      <c r="D158" s="55">
        <v>0.75226534450333393</v>
      </c>
      <c r="E158" s="55">
        <v>0.813798275215598</v>
      </c>
      <c r="F158" s="55">
        <v>0.7899536768963521</v>
      </c>
      <c r="G158" s="55">
        <v>0.75335897864748846</v>
      </c>
      <c r="H158" s="55">
        <v>0.7414114513981358</v>
      </c>
      <c r="I158" s="55">
        <v>0.77029486712777573</v>
      </c>
      <c r="J158" s="55">
        <v>0.78900135656892412</v>
      </c>
      <c r="K158" s="55">
        <v>0.77663049204509538</v>
      </c>
      <c r="L158" s="55">
        <v>0.91273584905660377</v>
      </c>
    </row>
    <row r="159" spans="1:12" s="36" customFormat="1" ht="19.5" customHeight="1">
      <c r="A159" s="54" t="s">
        <v>170</v>
      </c>
      <c r="B159" s="54" t="s">
        <v>135</v>
      </c>
      <c r="C159" s="54"/>
      <c r="D159" s="55">
        <v>0.84206823777699613</v>
      </c>
      <c r="E159" s="55">
        <v>0.88658457550226832</v>
      </c>
      <c r="F159" s="55">
        <v>0.880498966637142</v>
      </c>
      <c r="G159" s="55">
        <v>0.8618328651685393</v>
      </c>
      <c r="H159" s="55">
        <v>0.82736156351791534</v>
      </c>
      <c r="I159" s="55">
        <v>0.84524236983842027</v>
      </c>
      <c r="J159" s="55">
        <v>0.869938520245919</v>
      </c>
      <c r="K159" s="55">
        <v>0.86792942397509076</v>
      </c>
      <c r="L159" s="55">
        <v>0.96062992125984248</v>
      </c>
    </row>
    <row r="160" spans="1:12" s="36" customFormat="1" ht="19.5" customHeight="1">
      <c r="A160" s="54" t="s">
        <v>170</v>
      </c>
      <c r="B160" s="54" t="s">
        <v>136</v>
      </c>
      <c r="C160" s="54"/>
      <c r="D160" s="55">
        <v>0.87247200401136549</v>
      </c>
      <c r="E160" s="55">
        <v>0.90637180138959506</v>
      </c>
      <c r="F160" s="55">
        <v>0.91771560094943538</v>
      </c>
      <c r="G160" s="55">
        <v>0.89665934574037687</v>
      </c>
      <c r="H160" s="55">
        <v>0.86619540520070692</v>
      </c>
      <c r="I160" s="55">
        <v>0.87910302242443938</v>
      </c>
      <c r="J160" s="55">
        <v>0.89662554796615357</v>
      </c>
      <c r="K160" s="55">
        <v>0.90007902015013819</v>
      </c>
      <c r="L160" s="55">
        <v>0.9713375796178344</v>
      </c>
    </row>
    <row r="161" spans="1:12" s="36" customFormat="1" ht="19.5" customHeight="1">
      <c r="A161" s="54" t="s">
        <v>170</v>
      </c>
      <c r="B161" s="54" t="s">
        <v>137</v>
      </c>
      <c r="C161" s="54"/>
      <c r="D161" s="55">
        <v>0.90299644489588626</v>
      </c>
      <c r="E161" s="55">
        <v>0.92084545610131785</v>
      </c>
      <c r="F161" s="55">
        <v>0.93797825211437791</v>
      </c>
      <c r="G161" s="55">
        <v>0.91948723715281677</v>
      </c>
      <c r="H161" s="55">
        <v>0.89680426098535282</v>
      </c>
      <c r="I161" s="55">
        <v>0.9021388807500732</v>
      </c>
      <c r="J161" s="55">
        <v>0.91463185574755823</v>
      </c>
      <c r="K161" s="55">
        <v>0.92075621714740052</v>
      </c>
      <c r="L161" s="55">
        <v>0.94285714285714284</v>
      </c>
    </row>
    <row r="162" spans="1:12" s="36" customFormat="1" ht="19.5" customHeight="1">
      <c r="A162" s="54" t="s">
        <v>170</v>
      </c>
      <c r="B162" s="54" t="s">
        <v>138</v>
      </c>
      <c r="C162" s="54"/>
      <c r="D162" s="55">
        <v>0.91636478185541026</v>
      </c>
      <c r="E162" s="55">
        <v>0.93812748073780061</v>
      </c>
      <c r="F162" s="55">
        <v>0.94</v>
      </c>
      <c r="G162" s="55">
        <v>0.92637296318648155</v>
      </c>
      <c r="H162" s="55">
        <v>0.90511811023622046</v>
      </c>
      <c r="I162" s="55">
        <v>0.91678622668579624</v>
      </c>
      <c r="J162" s="55">
        <v>0.92079722703639511</v>
      </c>
      <c r="K162" s="55">
        <v>0.92600044712720764</v>
      </c>
      <c r="L162" s="55">
        <v>0.94736842105263153</v>
      </c>
    </row>
    <row r="163" spans="1:12" s="36" customFormat="1" ht="19.5" customHeight="1">
      <c r="A163" s="54" t="s">
        <v>171</v>
      </c>
      <c r="B163" s="54" t="s">
        <v>134</v>
      </c>
      <c r="C163" s="54"/>
      <c r="D163" s="55">
        <v>0.75727820844099913</v>
      </c>
      <c r="E163" s="55">
        <v>0.81085951578782423</v>
      </c>
      <c r="F163" s="55">
        <v>0.79313618108798833</v>
      </c>
      <c r="G163" s="55">
        <v>0.75836239922236837</v>
      </c>
      <c r="H163" s="55">
        <v>0.73698193411264612</v>
      </c>
      <c r="I163" s="55">
        <v>0.77576197387518142</v>
      </c>
      <c r="J163" s="55">
        <v>0.79007032644064235</v>
      </c>
      <c r="K163" s="55">
        <v>0.77786544254769763</v>
      </c>
      <c r="L163" s="55">
        <v>0.9185750636132316</v>
      </c>
    </row>
    <row r="164" spans="1:12" s="36" customFormat="1" ht="19.5" customHeight="1">
      <c r="A164" s="54" t="s">
        <v>171</v>
      </c>
      <c r="B164" s="54" t="s">
        <v>135</v>
      </c>
      <c r="C164" s="54"/>
      <c r="D164" s="55">
        <v>0.84048865619546242</v>
      </c>
      <c r="E164" s="55">
        <v>0.88485659336064892</v>
      </c>
      <c r="F164" s="55">
        <v>0.87898230088495577</v>
      </c>
      <c r="G164" s="55">
        <v>0.86322008862629251</v>
      </c>
      <c r="H164" s="55">
        <v>0.82927489177489178</v>
      </c>
      <c r="I164" s="55">
        <v>0.84188481675392668</v>
      </c>
      <c r="J164" s="55">
        <v>0.86881083368599243</v>
      </c>
      <c r="K164" s="55">
        <v>0.86749751510054285</v>
      </c>
      <c r="L164" s="55">
        <v>0.95906432748538006</v>
      </c>
    </row>
    <row r="165" spans="1:12" s="36" customFormat="1" ht="19.5" customHeight="1">
      <c r="A165" s="54" t="s">
        <v>171</v>
      </c>
      <c r="B165" s="54" t="s">
        <v>136</v>
      </c>
      <c r="C165" s="54"/>
      <c r="D165" s="55">
        <v>0.87000835421888056</v>
      </c>
      <c r="E165" s="55">
        <v>0.90669650542262004</v>
      </c>
      <c r="F165" s="55">
        <v>0.91868697704355284</v>
      </c>
      <c r="G165" s="55">
        <v>0.89976971790443294</v>
      </c>
      <c r="H165" s="55">
        <v>0.8694465127823281</v>
      </c>
      <c r="I165" s="55">
        <v>0.87900920927278503</v>
      </c>
      <c r="J165" s="55">
        <v>0.89509634009583039</v>
      </c>
      <c r="K165" s="55">
        <v>0.90020325203252027</v>
      </c>
      <c r="L165" s="55">
        <v>0.96699669966996715</v>
      </c>
    </row>
    <row r="166" spans="1:12" s="36" customFormat="1" ht="19.5" customHeight="1">
      <c r="A166" s="54" t="s">
        <v>171</v>
      </c>
      <c r="B166" s="54" t="s">
        <v>137</v>
      </c>
      <c r="C166" s="54"/>
      <c r="D166" s="55">
        <v>0.90304992332594991</v>
      </c>
      <c r="E166" s="55">
        <v>0.92039378766018842</v>
      </c>
      <c r="F166" s="55">
        <v>0.93850501244701612</v>
      </c>
      <c r="G166" s="55">
        <v>0.9202405710752628</v>
      </c>
      <c r="H166" s="55">
        <v>0.89792311091471499</v>
      </c>
      <c r="I166" s="55">
        <v>0.90384051597771919</v>
      </c>
      <c r="J166" s="55">
        <v>0.91452671040299904</v>
      </c>
      <c r="K166" s="55">
        <v>0.92072032014228544</v>
      </c>
      <c r="L166" s="55">
        <v>0.935</v>
      </c>
    </row>
    <row r="167" spans="1:12" s="36" customFormat="1" ht="19.5" customHeight="1">
      <c r="A167" s="54" t="s">
        <v>171</v>
      </c>
      <c r="B167" s="54" t="s">
        <v>138</v>
      </c>
      <c r="C167" s="54"/>
      <c r="D167" s="55">
        <v>0.9163384276035923</v>
      </c>
      <c r="E167" s="55">
        <v>0.93773153621817618</v>
      </c>
      <c r="F167" s="55">
        <v>0.93952316340376041</v>
      </c>
      <c r="G167" s="55">
        <v>0.92720264317180612</v>
      </c>
      <c r="H167" s="55">
        <v>0.90745802420929322</v>
      </c>
      <c r="I167" s="55">
        <v>0.91595925297113756</v>
      </c>
      <c r="J167" s="55">
        <v>0.92060327641501261</v>
      </c>
      <c r="K167" s="55">
        <v>0.92583525998458693</v>
      </c>
      <c r="L167" s="55">
        <v>0.95121951219512191</v>
      </c>
    </row>
    <row r="168" spans="1:12" s="36" customFormat="1" ht="19.5" customHeight="1">
      <c r="A168" s="54" t="s">
        <v>172</v>
      </c>
      <c r="B168" s="54" t="s">
        <v>134</v>
      </c>
      <c r="C168" s="54"/>
      <c r="D168" s="55">
        <v>0.76015542211232778</v>
      </c>
      <c r="E168" s="55">
        <v>0.80974421437271615</v>
      </c>
      <c r="F168" s="55">
        <v>0.79242051969324701</v>
      </c>
      <c r="G168" s="55">
        <v>0.76049803253655957</v>
      </c>
      <c r="H168" s="55">
        <v>0.73505434782608692</v>
      </c>
      <c r="I168" s="55">
        <v>0.77287522603978309</v>
      </c>
      <c r="J168" s="55">
        <v>0.79001062699256097</v>
      </c>
      <c r="K168" s="55">
        <v>0.77989382633552362</v>
      </c>
      <c r="L168" s="55">
        <v>0.927027027027027</v>
      </c>
    </row>
    <row r="169" spans="1:12" s="36" customFormat="1" ht="19.5" customHeight="1">
      <c r="A169" s="54" t="s">
        <v>172</v>
      </c>
      <c r="B169" s="54" t="s">
        <v>135</v>
      </c>
      <c r="C169" s="54"/>
      <c r="D169" s="55">
        <v>0.84239038428982571</v>
      </c>
      <c r="E169" s="55">
        <v>0.88354898336414045</v>
      </c>
      <c r="F169" s="55">
        <v>0.87945285641138171</v>
      </c>
      <c r="G169" s="55">
        <v>0.86324087591240872</v>
      </c>
      <c r="H169" s="55">
        <v>0.82941328508658563</v>
      </c>
      <c r="I169" s="55">
        <v>0.8447751099086912</v>
      </c>
      <c r="J169" s="55">
        <v>0.86912404224477102</v>
      </c>
      <c r="K169" s="55">
        <v>0.8654144074360961</v>
      </c>
      <c r="L169" s="55">
        <v>0.96036585365853655</v>
      </c>
    </row>
    <row r="170" spans="1:12" s="36" customFormat="1" ht="19.5" customHeight="1">
      <c r="A170" s="54" t="s">
        <v>172</v>
      </c>
      <c r="B170" s="54" t="s">
        <v>136</v>
      </c>
      <c r="C170" s="54"/>
      <c r="D170" s="55">
        <v>0.87450132978723405</v>
      </c>
      <c r="E170" s="55">
        <v>0.90554450307066858</v>
      </c>
      <c r="F170" s="55">
        <v>0.91786490846601665</v>
      </c>
      <c r="G170" s="55">
        <v>0.90003407929115076</v>
      </c>
      <c r="H170" s="55">
        <v>0.86953334962130469</v>
      </c>
      <c r="I170" s="55">
        <v>0.88067484662576689</v>
      </c>
      <c r="J170" s="55">
        <v>0.89356829948227801</v>
      </c>
      <c r="K170" s="55">
        <v>0.90069918428500084</v>
      </c>
      <c r="L170" s="55">
        <v>0.95547945205479468</v>
      </c>
    </row>
    <row r="171" spans="1:12" s="36" customFormat="1" ht="19.5" customHeight="1">
      <c r="A171" s="54" t="s">
        <v>172</v>
      </c>
      <c r="B171" s="54" t="s">
        <v>137</v>
      </c>
      <c r="C171" s="54"/>
      <c r="D171" s="55">
        <v>0.90350729988253065</v>
      </c>
      <c r="E171" s="55">
        <v>0.92238087331894403</v>
      </c>
      <c r="F171" s="55">
        <v>0.93932376100046322</v>
      </c>
      <c r="G171" s="55">
        <v>0.92089461796948158</v>
      </c>
      <c r="H171" s="55">
        <v>0.89978494623655914</v>
      </c>
      <c r="I171" s="55">
        <v>0.90184588338704952</v>
      </c>
      <c r="J171" s="55">
        <v>0.91516262024736605</v>
      </c>
      <c r="K171" s="55">
        <v>0.92188055456807683</v>
      </c>
      <c r="L171" s="55">
        <v>0.93969849246231152</v>
      </c>
    </row>
    <row r="172" spans="1:12" s="36" customFormat="1" ht="19.5" customHeight="1">
      <c r="A172" s="54" t="s">
        <v>172</v>
      </c>
      <c r="B172" s="54" t="s">
        <v>138</v>
      </c>
      <c r="C172" s="54"/>
      <c r="D172" s="55">
        <v>0.91628203087696958</v>
      </c>
      <c r="E172" s="55">
        <v>0.93799906059182725</v>
      </c>
      <c r="F172" s="55">
        <v>0.93961994941306171</v>
      </c>
      <c r="G172" s="55">
        <v>0.92809660979392861</v>
      </c>
      <c r="H172" s="55">
        <v>0.90693184012357597</v>
      </c>
      <c r="I172" s="55">
        <v>0.91760197098275387</v>
      </c>
      <c r="J172" s="55">
        <v>0.92113043478260859</v>
      </c>
      <c r="K172" s="55">
        <v>0.9260369815092454</v>
      </c>
      <c r="L172" s="55">
        <v>0.93939393939393945</v>
      </c>
    </row>
    <row r="173" spans="1:12" s="36" customFormat="1" ht="19.5" customHeight="1">
      <c r="A173" s="54" t="s">
        <v>173</v>
      </c>
      <c r="B173" s="54" t="s">
        <v>134</v>
      </c>
      <c r="C173" s="54"/>
      <c r="D173" s="55">
        <v>0.76030882610984385</v>
      </c>
      <c r="E173" s="55">
        <v>0.81026841709173003</v>
      </c>
      <c r="F173" s="55">
        <v>0.79172832198875409</v>
      </c>
      <c r="G173" s="55">
        <v>0.76263527173266743</v>
      </c>
      <c r="H173" s="55">
        <v>0.73819273819273823</v>
      </c>
      <c r="I173" s="55">
        <v>0.76760563380281688</v>
      </c>
      <c r="J173" s="55">
        <v>0.79053266970242508</v>
      </c>
      <c r="K173" s="55">
        <v>0.77848319118828169</v>
      </c>
      <c r="L173" s="55">
        <v>0.92771084337349397</v>
      </c>
    </row>
    <row r="174" spans="1:12" s="36" customFormat="1" ht="19.5" customHeight="1">
      <c r="A174" s="54" t="s">
        <v>173</v>
      </c>
      <c r="B174" s="54" t="s">
        <v>135</v>
      </c>
      <c r="C174" s="54"/>
      <c r="D174" s="55">
        <v>0.84122469466287442</v>
      </c>
      <c r="E174" s="55">
        <v>0.88190912173618174</v>
      </c>
      <c r="F174" s="55">
        <v>0.88213283442469603</v>
      </c>
      <c r="G174" s="55">
        <v>0.86401202103681451</v>
      </c>
      <c r="H174" s="55">
        <v>0.82773427633240715</v>
      </c>
      <c r="I174" s="55">
        <v>0.84590377113133941</v>
      </c>
      <c r="J174" s="55">
        <v>0.86897959183673468</v>
      </c>
      <c r="K174" s="55">
        <v>0.86462329444334585</v>
      </c>
      <c r="L174" s="55">
        <v>0.96141479099678462</v>
      </c>
    </row>
    <row r="175" spans="1:12" s="36" customFormat="1" ht="19.5" customHeight="1">
      <c r="A175" s="54" t="s">
        <v>173</v>
      </c>
      <c r="B175" s="54" t="s">
        <v>136</v>
      </c>
      <c r="C175" s="54"/>
      <c r="D175" s="55">
        <v>0.87522935779816513</v>
      </c>
      <c r="E175" s="55">
        <v>0.90557006092254133</v>
      </c>
      <c r="F175" s="55">
        <v>0.91750447596749762</v>
      </c>
      <c r="G175" s="55">
        <v>0.90133769825591237</v>
      </c>
      <c r="H175" s="55">
        <v>0.87171449240414756</v>
      </c>
      <c r="I175" s="55">
        <v>0.88122948373619814</v>
      </c>
      <c r="J175" s="55">
        <v>0.89309467918622853</v>
      </c>
      <c r="K175" s="55">
        <v>0.90204360254277061</v>
      </c>
      <c r="L175" s="55">
        <v>0.95167286245353155</v>
      </c>
    </row>
    <row r="176" spans="1:12" s="36" customFormat="1" ht="19.5" customHeight="1">
      <c r="A176" s="54" t="s">
        <v>173</v>
      </c>
      <c r="B176" s="54" t="s">
        <v>137</v>
      </c>
      <c r="C176" s="54"/>
      <c r="D176" s="55">
        <v>0.90611101960138363</v>
      </c>
      <c r="E176" s="55">
        <v>0.92395253087914753</v>
      </c>
      <c r="F176" s="55">
        <v>0.93932086293423711</v>
      </c>
      <c r="G176" s="55">
        <v>0.92066151434902443</v>
      </c>
      <c r="H176" s="55">
        <v>0.89935268323240758</v>
      </c>
      <c r="I176" s="55">
        <v>0.90128504672897192</v>
      </c>
      <c r="J176" s="55">
        <v>0.9165764790764791</v>
      </c>
      <c r="K176" s="55">
        <v>0.92248199054227253</v>
      </c>
      <c r="L176" s="55">
        <v>0.93814432989690721</v>
      </c>
    </row>
    <row r="177" spans="1:12" s="36" customFormat="1" ht="19.5" customHeight="1">
      <c r="A177" s="54" t="s">
        <v>173</v>
      </c>
      <c r="B177" s="54" t="s">
        <v>138</v>
      </c>
      <c r="C177" s="54"/>
      <c r="D177" s="55">
        <v>0.91622215249450889</v>
      </c>
      <c r="E177" s="55">
        <v>0.93936567164179108</v>
      </c>
      <c r="F177" s="55">
        <v>0.94021669031342703</v>
      </c>
      <c r="G177" s="55">
        <v>0.93015229538731237</v>
      </c>
      <c r="H177" s="55">
        <v>0.90874306485555767</v>
      </c>
      <c r="I177" s="55">
        <v>0.91847538380095284</v>
      </c>
      <c r="J177" s="55">
        <v>0.92073117906956592</v>
      </c>
      <c r="K177" s="55">
        <v>0.92670110038176512</v>
      </c>
      <c r="L177" s="55">
        <v>0.91666666666666663</v>
      </c>
    </row>
    <row r="178" spans="1:12" s="36" customFormat="1" ht="19.5" customHeight="1">
      <c r="A178" s="54" t="s">
        <v>174</v>
      </c>
      <c r="B178" s="54" t="s">
        <v>134</v>
      </c>
      <c r="C178" s="54"/>
      <c r="D178" s="55">
        <v>0.75960219478738</v>
      </c>
      <c r="E178" s="55">
        <v>0.80955614020198596</v>
      </c>
      <c r="F178" s="55">
        <v>0.79406980183377684</v>
      </c>
      <c r="G178" s="55">
        <v>0.76635514018691586</v>
      </c>
      <c r="H178" s="55">
        <v>0.74114870180959869</v>
      </c>
      <c r="I178" s="55">
        <v>0.77305450805622211</v>
      </c>
      <c r="J178" s="55">
        <v>0.79285789087862601</v>
      </c>
      <c r="K178" s="55">
        <v>0.77992882005553599</v>
      </c>
      <c r="L178" s="55">
        <v>0.92698412698412702</v>
      </c>
    </row>
    <row r="179" spans="1:12" s="36" customFormat="1" ht="19.5" customHeight="1">
      <c r="A179" s="54" t="s">
        <v>174</v>
      </c>
      <c r="B179" s="54" t="s">
        <v>135</v>
      </c>
      <c r="C179" s="54"/>
      <c r="D179" s="55">
        <v>0.84</v>
      </c>
      <c r="E179" s="55">
        <v>0.88171857475627646</v>
      </c>
      <c r="F179" s="55">
        <v>0.88364080109109189</v>
      </c>
      <c r="G179" s="55">
        <v>0.86706337743370498</v>
      </c>
      <c r="H179" s="55">
        <v>0.83208769307424013</v>
      </c>
      <c r="I179" s="55">
        <v>0.84899649569926727</v>
      </c>
      <c r="J179" s="55">
        <v>0.86798443260958635</v>
      </c>
      <c r="K179" s="55">
        <v>0.86549085403281911</v>
      </c>
      <c r="L179" s="55">
        <v>0.9563758389261745</v>
      </c>
    </row>
    <row r="180" spans="1:12" s="36" customFormat="1" ht="19.5" customHeight="1">
      <c r="A180" s="54" t="s">
        <v>174</v>
      </c>
      <c r="B180" s="54" t="s">
        <v>136</v>
      </c>
      <c r="C180" s="54"/>
      <c r="D180" s="55">
        <v>0.8794672960215778</v>
      </c>
      <c r="E180" s="55">
        <v>0.90583508036338223</v>
      </c>
      <c r="F180" s="55">
        <v>0.91926618111859282</v>
      </c>
      <c r="G180" s="55">
        <v>0.90169510743239412</v>
      </c>
      <c r="H180" s="55">
        <v>0.87464920486435926</v>
      </c>
      <c r="I180" s="55">
        <v>0.88321385902031069</v>
      </c>
      <c r="J180" s="55">
        <v>0.89452134919087534</v>
      </c>
      <c r="K180" s="55">
        <v>0.90354485776805249</v>
      </c>
      <c r="L180" s="55">
        <v>0.94715447154471544</v>
      </c>
    </row>
    <row r="181" spans="1:12" s="36" customFormat="1" ht="19.5" customHeight="1">
      <c r="A181" s="54" t="s">
        <v>174</v>
      </c>
      <c r="B181" s="54" t="s">
        <v>137</v>
      </c>
      <c r="C181" s="54"/>
      <c r="D181" s="55">
        <v>0.90686274509803921</v>
      </c>
      <c r="E181" s="55">
        <v>0.92555476020042948</v>
      </c>
      <c r="F181" s="55">
        <v>0.9403631194675971</v>
      </c>
      <c r="G181" s="55">
        <v>0.92192015412608375</v>
      </c>
      <c r="H181" s="55">
        <v>0.89629629629629637</v>
      </c>
      <c r="I181" s="55">
        <v>0.90377906976744182</v>
      </c>
      <c r="J181" s="55">
        <v>0.91800943648179467</v>
      </c>
      <c r="K181" s="55">
        <v>0.92371614491734089</v>
      </c>
      <c r="L181" s="55">
        <v>0.94117647058823528</v>
      </c>
    </row>
    <row r="182" spans="1:12" s="36" customFormat="1" ht="19.5" customHeight="1">
      <c r="A182" s="54" t="s">
        <v>174</v>
      </c>
      <c r="B182" s="54" t="s">
        <v>138</v>
      </c>
      <c r="C182" s="54"/>
      <c r="D182" s="55">
        <v>0.91723917558715451</v>
      </c>
      <c r="E182" s="55">
        <v>0.94006685768863429</v>
      </c>
      <c r="F182" s="55">
        <v>0.93944418650925243</v>
      </c>
      <c r="G182" s="55">
        <v>0.93182453199217663</v>
      </c>
      <c r="H182" s="55">
        <v>0.90952839268527419</v>
      </c>
      <c r="I182" s="55">
        <v>0.91767490794318785</v>
      </c>
      <c r="J182" s="55">
        <v>0.9208849557522123</v>
      </c>
      <c r="K182" s="55">
        <v>0.92700796359499427</v>
      </c>
      <c r="L182" s="55">
        <v>0.88888888888888884</v>
      </c>
    </row>
    <row r="183" spans="1:12" s="36" customFormat="1" ht="19.5" customHeight="1">
      <c r="A183" s="54" t="s">
        <v>175</v>
      </c>
      <c r="B183" s="54" t="s">
        <v>134</v>
      </c>
      <c r="C183" s="54"/>
      <c r="D183" s="55">
        <v>0.76056575181006902</v>
      </c>
      <c r="E183" s="55">
        <v>0.81019032175471539</v>
      </c>
      <c r="F183" s="55">
        <v>0.7986528572463244</v>
      </c>
      <c r="G183" s="55">
        <v>0.76787800888057955</v>
      </c>
      <c r="H183" s="55">
        <v>0.74196838347781746</v>
      </c>
      <c r="I183" s="55">
        <v>0.77510701350016464</v>
      </c>
      <c r="J183" s="55">
        <v>0.79535886641338949</v>
      </c>
      <c r="K183" s="55">
        <v>0.7808687358423082</v>
      </c>
      <c r="L183" s="55">
        <v>0.93333333333333335</v>
      </c>
    </row>
    <row r="184" spans="1:12" s="36" customFormat="1" ht="19.5" customHeight="1">
      <c r="A184" s="54" t="s">
        <v>175</v>
      </c>
      <c r="B184" s="54" t="s">
        <v>135</v>
      </c>
      <c r="C184" s="54"/>
      <c r="D184" s="55">
        <v>0.84304179956353864</v>
      </c>
      <c r="E184" s="55">
        <v>0.88119330076762037</v>
      </c>
      <c r="F184" s="55">
        <v>0.88418519042899613</v>
      </c>
      <c r="G184" s="55">
        <v>0.86695672086100306</v>
      </c>
      <c r="H184" s="55">
        <v>0.83140536549347777</v>
      </c>
      <c r="I184" s="55">
        <v>0.8551039404281725</v>
      </c>
      <c r="J184" s="55">
        <v>0.86791127170530968</v>
      </c>
      <c r="K184" s="55">
        <v>0.86722357484678025</v>
      </c>
      <c r="L184" s="55">
        <v>0.94425087108013939</v>
      </c>
    </row>
    <row r="185" spans="1:12" s="36" customFormat="1" ht="19.5" customHeight="1">
      <c r="A185" s="54" t="s">
        <v>175</v>
      </c>
      <c r="B185" s="54" t="s">
        <v>136</v>
      </c>
      <c r="C185" s="54"/>
      <c r="D185" s="55">
        <v>0.87917868657729514</v>
      </c>
      <c r="E185" s="55">
        <v>0.90675268817204302</v>
      </c>
      <c r="F185" s="55">
        <v>0.91946812137742928</v>
      </c>
      <c r="G185" s="55">
        <v>0.90232163080407701</v>
      </c>
      <c r="H185" s="55">
        <v>0.87672493100275994</v>
      </c>
      <c r="I185" s="55">
        <v>0.8856888361045131</v>
      </c>
      <c r="J185" s="55">
        <v>0.89593982061915323</v>
      </c>
      <c r="K185" s="55">
        <v>0.90525758645024701</v>
      </c>
      <c r="L185" s="55">
        <v>0.94420600858369097</v>
      </c>
    </row>
    <row r="186" spans="1:12" s="36" customFormat="1" ht="19.5" customHeight="1">
      <c r="A186" s="54" t="s">
        <v>175</v>
      </c>
      <c r="B186" s="54" t="s">
        <v>137</v>
      </c>
      <c r="C186" s="54"/>
      <c r="D186" s="55">
        <v>0.90753652058432932</v>
      </c>
      <c r="E186" s="55">
        <v>0.92732443320957425</v>
      </c>
      <c r="F186" s="55">
        <v>0.93963808427648832</v>
      </c>
      <c r="G186" s="55">
        <v>0.92300685812258898</v>
      </c>
      <c r="H186" s="55">
        <v>0.89511642283123838</v>
      </c>
      <c r="I186" s="55">
        <v>0.90758980301274628</v>
      </c>
      <c r="J186" s="55">
        <v>0.91757757404795481</v>
      </c>
      <c r="K186" s="55">
        <v>0.92619648470359051</v>
      </c>
      <c r="L186" s="55">
        <v>0.94767441860465118</v>
      </c>
    </row>
    <row r="187" spans="1:12" s="36" customFormat="1" ht="19.5" customHeight="1">
      <c r="A187" s="54" t="s">
        <v>175</v>
      </c>
      <c r="B187" s="54" t="s">
        <v>138</v>
      </c>
      <c r="C187" s="54"/>
      <c r="D187" s="55">
        <v>0.92010186216775425</v>
      </c>
      <c r="E187" s="55">
        <v>0.9413318392828558</v>
      </c>
      <c r="F187" s="55">
        <v>0.93866058859019907</v>
      </c>
      <c r="G187" s="55">
        <v>0.93316469926925238</v>
      </c>
      <c r="H187" s="55">
        <v>0.91319444444444442</v>
      </c>
      <c r="I187" s="55">
        <v>0.9174960712414878</v>
      </c>
      <c r="J187" s="55">
        <v>0.9226479582658752</v>
      </c>
      <c r="K187" s="55">
        <v>0.92638623326959846</v>
      </c>
      <c r="L187" s="55">
        <v>0.88888888888888884</v>
      </c>
    </row>
    <row r="188" spans="1:12" s="36" customFormat="1" ht="19.5" customHeight="1">
      <c r="A188" s="54" t="s">
        <v>176</v>
      </c>
      <c r="B188" s="54" t="s">
        <v>134</v>
      </c>
      <c r="C188" s="54"/>
      <c r="D188" s="55">
        <v>0.75953815261044177</v>
      </c>
      <c r="E188" s="55">
        <v>0.80819095045934575</v>
      </c>
      <c r="F188" s="55">
        <v>0.8007000500035717</v>
      </c>
      <c r="G188" s="55">
        <v>0.77176796217275978</v>
      </c>
      <c r="H188" s="55">
        <v>0.74919214516529964</v>
      </c>
      <c r="I188" s="55">
        <v>0.78080000000000005</v>
      </c>
      <c r="J188" s="55">
        <v>0.79461554150520086</v>
      </c>
      <c r="K188" s="55">
        <v>0.78380894555757941</v>
      </c>
      <c r="L188" s="55">
        <v>0.94158075601374569</v>
      </c>
    </row>
    <row r="189" spans="1:12" s="36" customFormat="1" ht="19.5" customHeight="1">
      <c r="A189" s="54" t="s">
        <v>176</v>
      </c>
      <c r="B189" s="54" t="s">
        <v>135</v>
      </c>
      <c r="C189" s="54"/>
      <c r="D189" s="55">
        <v>0.84601206434316356</v>
      </c>
      <c r="E189" s="55">
        <v>0.8816191223937887</v>
      </c>
      <c r="F189" s="55">
        <v>0.88529675329151447</v>
      </c>
      <c r="G189" s="55">
        <v>0.86914305069436604</v>
      </c>
      <c r="H189" s="55">
        <v>0.83433953151412699</v>
      </c>
      <c r="I189" s="55">
        <v>0.85662867426514699</v>
      </c>
      <c r="J189" s="55">
        <v>0.86733196360434395</v>
      </c>
      <c r="K189" s="55">
        <v>0.86998675949258975</v>
      </c>
      <c r="L189" s="55">
        <v>0.94423791821561343</v>
      </c>
    </row>
    <row r="190" spans="1:12" s="36" customFormat="1" ht="19.5" customHeight="1">
      <c r="A190" s="54" t="s">
        <v>176</v>
      </c>
      <c r="B190" s="54" t="s">
        <v>136</v>
      </c>
      <c r="C190" s="54"/>
      <c r="D190" s="55">
        <v>0.88044030482641833</v>
      </c>
      <c r="E190" s="55">
        <v>0.9080479452054796</v>
      </c>
      <c r="F190" s="55">
        <v>0.92002150682169492</v>
      </c>
      <c r="G190" s="55">
        <v>0.90500844119302193</v>
      </c>
      <c r="H190" s="55">
        <v>0.87919165001110366</v>
      </c>
      <c r="I190" s="55">
        <v>0.88598295621510437</v>
      </c>
      <c r="J190" s="55">
        <v>0.89658738366080648</v>
      </c>
      <c r="K190" s="55">
        <v>0.90543046357615897</v>
      </c>
      <c r="L190" s="55">
        <v>0.94339622641509435</v>
      </c>
    </row>
    <row r="191" spans="1:12" s="36" customFormat="1" ht="19.5" customHeight="1">
      <c r="A191" s="54" t="s">
        <v>176</v>
      </c>
      <c r="B191" s="54" t="s">
        <v>137</v>
      </c>
      <c r="C191" s="54"/>
      <c r="D191" s="55">
        <v>0.90926989335520914</v>
      </c>
      <c r="E191" s="55">
        <v>0.92763157894736847</v>
      </c>
      <c r="F191" s="55">
        <v>0.93850096092248558</v>
      </c>
      <c r="G191" s="55">
        <v>0.92177988471690997</v>
      </c>
      <c r="H191" s="55">
        <v>0.89432884536923707</v>
      </c>
      <c r="I191" s="55">
        <v>0.90708615113201996</v>
      </c>
      <c r="J191" s="55">
        <v>0.91750871080139385</v>
      </c>
      <c r="K191" s="55">
        <v>0.92568223968912833</v>
      </c>
      <c r="L191" s="55">
        <v>0.95757575757575752</v>
      </c>
    </row>
    <row r="192" spans="1:12" s="36" customFormat="1" ht="19.5" customHeight="1">
      <c r="A192" s="54" t="s">
        <v>176</v>
      </c>
      <c r="B192" s="54" t="s">
        <v>138</v>
      </c>
      <c r="C192" s="54"/>
      <c r="D192" s="55">
        <v>0.91996158155914842</v>
      </c>
      <c r="E192" s="55">
        <v>0.94142192264484037</v>
      </c>
      <c r="F192" s="55">
        <v>0.94057883831294697</v>
      </c>
      <c r="G192" s="55">
        <v>0.93553840085648277</v>
      </c>
      <c r="H192" s="55">
        <v>0.91657010428736962</v>
      </c>
      <c r="I192" s="55">
        <v>0.91862845445240537</v>
      </c>
      <c r="J192" s="55">
        <v>0.92356687898089174</v>
      </c>
      <c r="K192" s="55">
        <v>0.92837502817218842</v>
      </c>
      <c r="L192" s="55">
        <v>0.875</v>
      </c>
    </row>
    <row r="193" spans="1:12" s="36" customFormat="1" ht="19.5" customHeight="1">
      <c r="A193" s="54" t="s">
        <v>177</v>
      </c>
      <c r="B193" s="54" t="s">
        <v>134</v>
      </c>
      <c r="C193" s="54"/>
      <c r="D193" s="55">
        <v>0.76128923955010908</v>
      </c>
      <c r="E193" s="55">
        <v>0.80730897009966773</v>
      </c>
      <c r="F193" s="55">
        <v>0.80415577072584632</v>
      </c>
      <c r="G193" s="55">
        <v>0.77508591065292098</v>
      </c>
      <c r="H193" s="55">
        <v>0.75407005426739016</v>
      </c>
      <c r="I193" s="55">
        <v>0.78143433716237198</v>
      </c>
      <c r="J193" s="55">
        <v>0.79520850040096236</v>
      </c>
      <c r="K193" s="55">
        <v>0.78648342900238821</v>
      </c>
      <c r="L193" s="55">
        <v>0.93140794223826717</v>
      </c>
    </row>
    <row r="194" spans="1:12" s="36" customFormat="1" ht="19.5" customHeight="1">
      <c r="A194" s="54" t="s">
        <v>177</v>
      </c>
      <c r="B194" s="54" t="s">
        <v>135</v>
      </c>
      <c r="C194" s="54"/>
      <c r="D194" s="55">
        <v>0.84963798619296182</v>
      </c>
      <c r="E194" s="55">
        <v>0.88075951572162703</v>
      </c>
      <c r="F194" s="55">
        <v>0.88662193619060659</v>
      </c>
      <c r="G194" s="55">
        <v>0.87075098814229246</v>
      </c>
      <c r="H194" s="55">
        <v>0.83819752509922962</v>
      </c>
      <c r="I194" s="55">
        <v>0.85969615728328863</v>
      </c>
      <c r="J194" s="55">
        <v>0.86914252381878276</v>
      </c>
      <c r="K194" s="55">
        <v>0.87212399039511024</v>
      </c>
      <c r="L194" s="55">
        <v>0.94285714285714284</v>
      </c>
    </row>
    <row r="195" spans="1:12" s="36" customFormat="1" ht="19.5" customHeight="1">
      <c r="A195" s="54" t="s">
        <v>177</v>
      </c>
      <c r="B195" s="54" t="s">
        <v>136</v>
      </c>
      <c r="C195" s="54"/>
      <c r="D195" s="55">
        <v>0.88053851397409677</v>
      </c>
      <c r="E195" s="55">
        <v>0.90791818721887463</v>
      </c>
      <c r="F195" s="55">
        <v>0.92077275175013462</v>
      </c>
      <c r="G195" s="55">
        <v>0.90608666329455401</v>
      </c>
      <c r="H195" s="55">
        <v>0.88110497237569063</v>
      </c>
      <c r="I195" s="55">
        <v>0.88716295427901526</v>
      </c>
      <c r="J195" s="55">
        <v>0.89456898977581845</v>
      </c>
      <c r="K195" s="55">
        <v>0.90555802578923961</v>
      </c>
      <c r="L195" s="55">
        <v>0.935</v>
      </c>
    </row>
    <row r="196" spans="1:12" s="36" customFormat="1" ht="19.5" customHeight="1">
      <c r="A196" s="54" t="s">
        <v>177</v>
      </c>
      <c r="B196" s="54" t="s">
        <v>137</v>
      </c>
      <c r="C196" s="54"/>
      <c r="D196" s="55">
        <v>0.90943150350219903</v>
      </c>
      <c r="E196" s="55">
        <v>0.92881646655231564</v>
      </c>
      <c r="F196" s="55">
        <v>0.93744403223743111</v>
      </c>
      <c r="G196" s="55">
        <v>0.92083491050667809</v>
      </c>
      <c r="H196" s="55">
        <v>0.89584587597832632</v>
      </c>
      <c r="I196" s="55">
        <v>0.90952380952380951</v>
      </c>
      <c r="J196" s="55">
        <v>0.9174209119903457</v>
      </c>
      <c r="K196" s="55">
        <v>0.92410084626234135</v>
      </c>
      <c r="L196" s="55">
        <v>0.94230769230769229</v>
      </c>
    </row>
    <row r="197" spans="1:12" s="36" customFormat="1" ht="19.5" customHeight="1">
      <c r="A197" s="54" t="s">
        <v>177</v>
      </c>
      <c r="B197" s="54" t="s">
        <v>138</v>
      </c>
      <c r="C197" s="54"/>
      <c r="D197" s="55">
        <v>0.92113461223151338</v>
      </c>
      <c r="E197" s="55">
        <v>0.94247502417015794</v>
      </c>
      <c r="F197" s="55">
        <v>0.94211522856370034</v>
      </c>
      <c r="G197" s="55">
        <v>0.93595100452177893</v>
      </c>
      <c r="H197" s="55">
        <v>0.91844736326210552</v>
      </c>
      <c r="I197" s="55">
        <v>0.91937119675456391</v>
      </c>
      <c r="J197" s="55">
        <v>0.92591254065775208</v>
      </c>
      <c r="K197" s="55">
        <v>0.93031768267883774</v>
      </c>
      <c r="L197" s="55">
        <v>0.89090909090909076</v>
      </c>
    </row>
    <row r="198" spans="1:12" s="36" customFormat="1" ht="19.5" customHeight="1">
      <c r="A198" s="54" t="s">
        <v>178</v>
      </c>
      <c r="B198" s="54" t="s">
        <v>134</v>
      </c>
      <c r="C198" s="54"/>
      <c r="D198" s="55">
        <v>0.76482479784366575</v>
      </c>
      <c r="E198" s="55">
        <v>0.8073095552619991</v>
      </c>
      <c r="F198" s="55">
        <v>0.80844698023935435</v>
      </c>
      <c r="G198" s="55">
        <v>0.77913656788578578</v>
      </c>
      <c r="H198" s="55">
        <v>0.75873869469567345</v>
      </c>
      <c r="I198" s="55">
        <v>0.78564940962761132</v>
      </c>
      <c r="J198" s="55">
        <v>0.79661854854656911</v>
      </c>
      <c r="K198" s="55">
        <v>0.78891276321443915</v>
      </c>
      <c r="L198" s="55">
        <v>0.93129770992366412</v>
      </c>
    </row>
    <row r="199" spans="1:12" s="36" customFormat="1" ht="19.5" customHeight="1">
      <c r="A199" s="54" t="s">
        <v>178</v>
      </c>
      <c r="B199" s="54" t="s">
        <v>135</v>
      </c>
      <c r="C199" s="54"/>
      <c r="D199" s="55">
        <v>0.84947511005756859</v>
      </c>
      <c r="E199" s="55">
        <v>0.88266575177974094</v>
      </c>
      <c r="F199" s="55">
        <v>0.88670520231213867</v>
      </c>
      <c r="G199" s="55">
        <v>0.87146326311628175</v>
      </c>
      <c r="H199" s="55">
        <v>0.83871706758304709</v>
      </c>
      <c r="I199" s="55">
        <v>0.86510524755410612</v>
      </c>
      <c r="J199" s="55">
        <v>0.8699577410679985</v>
      </c>
      <c r="K199" s="55">
        <v>0.8760836083608361</v>
      </c>
      <c r="L199" s="55">
        <v>0.93913043478260871</v>
      </c>
    </row>
    <row r="200" spans="1:12" s="36" customFormat="1" ht="19.5" customHeight="1">
      <c r="A200" s="54" t="s">
        <v>178</v>
      </c>
      <c r="B200" s="54" t="s">
        <v>136</v>
      </c>
      <c r="C200" s="54"/>
      <c r="D200" s="55">
        <v>0.88228359717076454</v>
      </c>
      <c r="E200" s="55">
        <v>0.91040173362227028</v>
      </c>
      <c r="F200" s="55">
        <v>0.92299514982393194</v>
      </c>
      <c r="G200" s="55">
        <v>0.90693047419033934</v>
      </c>
      <c r="H200" s="55">
        <v>0.88180639585133969</v>
      </c>
      <c r="I200" s="55">
        <v>0.88693098384728342</v>
      </c>
      <c r="J200" s="55">
        <v>0.89524599226091761</v>
      </c>
      <c r="K200" s="55">
        <v>0.90637956399625519</v>
      </c>
      <c r="L200" s="55">
        <v>0.93969849246231152</v>
      </c>
    </row>
    <row r="201" spans="1:12" s="36" customFormat="1" ht="19.5" customHeight="1">
      <c r="A201" s="54" t="s">
        <v>178</v>
      </c>
      <c r="B201" s="54" t="s">
        <v>137</v>
      </c>
      <c r="C201" s="54"/>
      <c r="D201" s="55">
        <v>0.90798952193844129</v>
      </c>
      <c r="E201" s="55">
        <v>0.93109595411564094</v>
      </c>
      <c r="F201" s="55">
        <v>0.93563336766220395</v>
      </c>
      <c r="G201" s="55">
        <v>0.92150021805494986</v>
      </c>
      <c r="H201" s="55">
        <v>0.89798764694162181</v>
      </c>
      <c r="I201" s="55">
        <v>0.907812032325651</v>
      </c>
      <c r="J201" s="55">
        <v>0.9178472702142364</v>
      </c>
      <c r="K201" s="55">
        <v>0.9227950913745917</v>
      </c>
      <c r="L201" s="55">
        <v>0.96323529411764708</v>
      </c>
    </row>
    <row r="202" spans="1:12" s="36" customFormat="1" ht="19.5" customHeight="1">
      <c r="A202" s="54" t="s">
        <v>178</v>
      </c>
      <c r="B202" s="54" t="s">
        <v>138</v>
      </c>
      <c r="C202" s="54"/>
      <c r="D202" s="55">
        <v>0.921742089145968</v>
      </c>
      <c r="E202" s="55">
        <v>0.94363222871994801</v>
      </c>
      <c r="F202" s="55">
        <v>0.94457130994394856</v>
      </c>
      <c r="G202" s="55">
        <v>0.93529758397171481</v>
      </c>
      <c r="H202" s="55">
        <v>0.91956305858987086</v>
      </c>
      <c r="I202" s="55">
        <v>0.9239690721649485</v>
      </c>
      <c r="J202" s="55">
        <v>0.92786161207213835</v>
      </c>
      <c r="K202" s="55">
        <v>0.93110876839162127</v>
      </c>
      <c r="L202" s="55">
        <v>0.8936170212765957</v>
      </c>
    </row>
    <row r="203" spans="1:12" s="36" customFormat="1" ht="19.5" customHeight="1">
      <c r="A203" s="54" t="s">
        <v>179</v>
      </c>
      <c r="B203" s="54" t="s">
        <v>134</v>
      </c>
      <c r="C203" s="54"/>
      <c r="D203" s="55">
        <v>0.76821080899630745</v>
      </c>
      <c r="E203" s="55">
        <v>0.81005489239348261</v>
      </c>
      <c r="F203" s="55">
        <v>0.81121367521367527</v>
      </c>
      <c r="G203" s="55">
        <v>0.78109452736318408</v>
      </c>
      <c r="H203" s="55">
        <v>0.76323185011709604</v>
      </c>
      <c r="I203" s="55">
        <v>0.78782452999104746</v>
      </c>
      <c r="J203" s="55">
        <v>0.79875498492364561</v>
      </c>
      <c r="K203" s="55">
        <v>0.7910701815642458</v>
      </c>
      <c r="L203" s="55">
        <v>0.925</v>
      </c>
    </row>
    <row r="204" spans="1:12" s="36" customFormat="1" ht="19.5" customHeight="1">
      <c r="A204" s="54" t="s">
        <v>179</v>
      </c>
      <c r="B204" s="54" t="s">
        <v>135</v>
      </c>
      <c r="C204" s="54"/>
      <c r="D204" s="55">
        <v>0.85040705563093621</v>
      </c>
      <c r="E204" s="55">
        <v>0.88527118498843271</v>
      </c>
      <c r="F204" s="55">
        <v>0.88817955782541491</v>
      </c>
      <c r="G204" s="55">
        <v>0.8745499549954997</v>
      </c>
      <c r="H204" s="55">
        <v>0.8420818505338078</v>
      </c>
      <c r="I204" s="55">
        <v>0.86807387862796836</v>
      </c>
      <c r="J204" s="55">
        <v>0.86867832299304382</v>
      </c>
      <c r="K204" s="55">
        <v>0.8768013438245954</v>
      </c>
      <c r="L204" s="55">
        <v>0.94202898550724634</v>
      </c>
    </row>
    <row r="205" spans="1:12" s="36" customFormat="1" ht="19.5" customHeight="1">
      <c r="A205" s="54" t="s">
        <v>179</v>
      </c>
      <c r="B205" s="54" t="s">
        <v>136</v>
      </c>
      <c r="C205" s="54"/>
      <c r="D205" s="55">
        <v>0.88665568369028003</v>
      </c>
      <c r="E205" s="55">
        <v>0.91291364003228415</v>
      </c>
      <c r="F205" s="55">
        <v>0.92345807797626811</v>
      </c>
      <c r="G205" s="55">
        <v>0.90716022696568499</v>
      </c>
      <c r="H205" s="55">
        <v>0.88280760392730306</v>
      </c>
      <c r="I205" s="55">
        <v>0.88908347927612374</v>
      </c>
      <c r="J205" s="55">
        <v>0.89658906334596644</v>
      </c>
      <c r="K205" s="55">
        <v>0.90609395024084138</v>
      </c>
      <c r="L205" s="55">
        <v>0.93814432989690721</v>
      </c>
    </row>
    <row r="206" spans="1:12" s="36" customFormat="1" ht="19.5" customHeight="1">
      <c r="A206" s="54" t="s">
        <v>179</v>
      </c>
      <c r="B206" s="54" t="s">
        <v>137</v>
      </c>
      <c r="C206" s="54"/>
      <c r="D206" s="55">
        <v>0.90753981150471241</v>
      </c>
      <c r="E206" s="55">
        <v>0.93171518549811816</v>
      </c>
      <c r="F206" s="55">
        <v>0.93435970110796185</v>
      </c>
      <c r="G206" s="55">
        <v>0.92180081855388818</v>
      </c>
      <c r="H206" s="55">
        <v>0.89841765969915999</v>
      </c>
      <c r="I206" s="55">
        <v>0.91329132913291333</v>
      </c>
      <c r="J206" s="55">
        <v>0.91664529366504233</v>
      </c>
      <c r="K206" s="55">
        <v>0.92146138700503177</v>
      </c>
      <c r="L206" s="55">
        <v>0.9576271186440678</v>
      </c>
    </row>
    <row r="207" spans="1:12" s="36" customFormat="1" ht="19.5" customHeight="1">
      <c r="A207" s="54" t="s">
        <v>179</v>
      </c>
      <c r="B207" s="54" t="s">
        <v>138</v>
      </c>
      <c r="C207" s="54"/>
      <c r="D207" s="55">
        <v>0.92272885485555156</v>
      </c>
      <c r="E207" s="55">
        <v>0.94440800262381108</v>
      </c>
      <c r="F207" s="55">
        <v>0.9448596812861374</v>
      </c>
      <c r="G207" s="55">
        <v>0.9361522708107457</v>
      </c>
      <c r="H207" s="55">
        <v>0.92067932067932068</v>
      </c>
      <c r="I207" s="55">
        <v>0.92453812125943269</v>
      </c>
      <c r="J207" s="55">
        <v>0.92846427901743855</v>
      </c>
      <c r="K207" s="55">
        <v>0.93255878541010928</v>
      </c>
      <c r="L207" s="55">
        <v>0.89583333333333337</v>
      </c>
    </row>
    <row r="208" spans="1:12" s="36" customFormat="1" ht="19.5" customHeight="1">
      <c r="A208" s="54" t="s">
        <v>180</v>
      </c>
      <c r="B208" s="54" t="s">
        <v>134</v>
      </c>
      <c r="C208" s="54"/>
      <c r="D208" s="55">
        <v>0.77000340483486551</v>
      </c>
      <c r="E208" s="55">
        <v>0.81467715446451727</v>
      </c>
      <c r="F208" s="55">
        <v>0.81408335603377813</v>
      </c>
      <c r="G208" s="55">
        <v>0.78423048621724123</v>
      </c>
      <c r="H208" s="55">
        <v>0.76878612716763006</v>
      </c>
      <c r="I208" s="55">
        <v>0.79583952451708762</v>
      </c>
      <c r="J208" s="55">
        <v>0.80096571704490582</v>
      </c>
      <c r="K208" s="55">
        <v>0.79505846018089565</v>
      </c>
      <c r="L208" s="55">
        <v>0.9241071428571429</v>
      </c>
    </row>
    <row r="209" spans="1:12" s="36" customFormat="1" ht="19.5" customHeight="1">
      <c r="A209" s="54" t="s">
        <v>180</v>
      </c>
      <c r="B209" s="54" t="s">
        <v>135</v>
      </c>
      <c r="C209" s="54"/>
      <c r="D209" s="55">
        <v>0.85075136612021862</v>
      </c>
      <c r="E209" s="55">
        <v>0.88590604026845643</v>
      </c>
      <c r="F209" s="55">
        <v>0.88927801724137934</v>
      </c>
      <c r="G209" s="55">
        <v>0.87492267026601434</v>
      </c>
      <c r="H209" s="55">
        <v>0.84535398230088499</v>
      </c>
      <c r="I209" s="55">
        <v>0.869131455399061</v>
      </c>
      <c r="J209" s="55">
        <v>0.86605384110308603</v>
      </c>
      <c r="K209" s="55">
        <v>0.87728587319243601</v>
      </c>
      <c r="L209" s="55">
        <v>0.93401015228426398</v>
      </c>
    </row>
    <row r="210" spans="1:12" s="36" customFormat="1" ht="19.5" customHeight="1">
      <c r="A210" s="54" t="s">
        <v>180</v>
      </c>
      <c r="B210" s="54" t="s">
        <v>136</v>
      </c>
      <c r="C210" s="54"/>
      <c r="D210" s="55">
        <v>0.88916015625</v>
      </c>
      <c r="E210" s="55">
        <v>0.91495111676337326</v>
      </c>
      <c r="F210" s="55">
        <v>0.92343820369298069</v>
      </c>
      <c r="G210" s="55">
        <v>0.90776440515496859</v>
      </c>
      <c r="H210" s="55">
        <v>0.88048380483804833</v>
      </c>
      <c r="I210" s="55">
        <v>0.89175108538350212</v>
      </c>
      <c r="J210" s="55">
        <v>0.89946714031971586</v>
      </c>
      <c r="K210" s="55">
        <v>0.90869698428677725</v>
      </c>
      <c r="L210" s="55">
        <v>0.94148936170212771</v>
      </c>
    </row>
    <row r="211" spans="1:12" s="36" customFormat="1" ht="19.5" customHeight="1">
      <c r="A211" s="54" t="s">
        <v>180</v>
      </c>
      <c r="B211" s="54" t="s">
        <v>137</v>
      </c>
      <c r="C211" s="54"/>
      <c r="D211" s="55">
        <v>0.90884067357512965</v>
      </c>
      <c r="E211" s="55">
        <v>0.93208103702553757</v>
      </c>
      <c r="F211" s="55">
        <v>0.93364127252618567</v>
      </c>
      <c r="G211" s="55">
        <v>0.92115543328748284</v>
      </c>
      <c r="H211" s="55">
        <v>0.89611419508326728</v>
      </c>
      <c r="I211" s="55">
        <v>0.91356542617046821</v>
      </c>
      <c r="J211" s="55">
        <v>0.91706854977609364</v>
      </c>
      <c r="K211" s="55">
        <v>0.92048795471499423</v>
      </c>
      <c r="L211" s="55">
        <v>0.95327102803738317</v>
      </c>
    </row>
    <row r="212" spans="1:12" s="36" customFormat="1" ht="19.5" customHeight="1">
      <c r="A212" s="54" t="s">
        <v>180</v>
      </c>
      <c r="B212" s="54" t="s">
        <v>138</v>
      </c>
      <c r="C212" s="54"/>
      <c r="D212" s="55">
        <v>0.9221060223584564</v>
      </c>
      <c r="E212" s="55">
        <v>0.94609186809535673</v>
      </c>
      <c r="F212" s="55">
        <v>0.94737975592246948</v>
      </c>
      <c r="G212" s="55">
        <v>0.93677091089600395</v>
      </c>
      <c r="H212" s="55">
        <v>0.92098314036156814</v>
      </c>
      <c r="I212" s="55">
        <v>0.92664396122609383</v>
      </c>
      <c r="J212" s="55">
        <v>0.93028343161498939</v>
      </c>
      <c r="K212" s="55">
        <v>0.933655577670363</v>
      </c>
      <c r="L212" s="55" t="s">
        <v>210</v>
      </c>
    </row>
    <row r="213" spans="1:12" s="36" customFormat="1" ht="19.5" customHeight="1">
      <c r="A213" s="54" t="s">
        <v>181</v>
      </c>
      <c r="B213" s="54" t="s">
        <v>134</v>
      </c>
      <c r="C213" s="54"/>
      <c r="D213" s="55">
        <v>0.77033492822966521</v>
      </c>
      <c r="E213" s="55">
        <v>0.81745209735888136</v>
      </c>
      <c r="F213" s="55">
        <v>0.81377172887750981</v>
      </c>
      <c r="G213" s="55">
        <v>0.78625997396864922</v>
      </c>
      <c r="H213" s="55">
        <v>0.77100604974232578</v>
      </c>
      <c r="I213" s="55">
        <v>0.7973372781065089</v>
      </c>
      <c r="J213" s="55">
        <v>0.80158955435708201</v>
      </c>
      <c r="K213" s="55">
        <v>0.79705059299071646</v>
      </c>
      <c r="L213" s="55">
        <v>0.92682926829268297</v>
      </c>
    </row>
    <row r="214" spans="1:12" s="36" customFormat="1" ht="19.5" customHeight="1">
      <c r="A214" s="54" t="s">
        <v>181</v>
      </c>
      <c r="B214" s="54" t="s">
        <v>135</v>
      </c>
      <c r="C214" s="54"/>
      <c r="D214" s="55">
        <v>0.85121049092131806</v>
      </c>
      <c r="E214" s="55">
        <v>0.8879933527212297</v>
      </c>
      <c r="F214" s="55">
        <v>0.89059602649006619</v>
      </c>
      <c r="G214" s="55">
        <v>0.87420759605313925</v>
      </c>
      <c r="H214" s="55">
        <v>0.84744667097608273</v>
      </c>
      <c r="I214" s="55">
        <v>0.86778070946936381</v>
      </c>
      <c r="J214" s="55">
        <v>0.8661410103603191</v>
      </c>
      <c r="K214" s="55">
        <v>0.87679580127207224</v>
      </c>
      <c r="L214" s="55">
        <v>0.93877551020408168</v>
      </c>
    </row>
    <row r="215" spans="1:12" s="36" customFormat="1" ht="19.5" customHeight="1">
      <c r="A215" s="54" t="s">
        <v>181</v>
      </c>
      <c r="B215" s="54" t="s">
        <v>136</v>
      </c>
      <c r="C215" s="54"/>
      <c r="D215" s="55">
        <v>0.8886867350314257</v>
      </c>
      <c r="E215" s="55">
        <v>0.91753875206546542</v>
      </c>
      <c r="F215" s="55">
        <v>0.92418933554182325</v>
      </c>
      <c r="G215" s="55">
        <v>0.90787224951933343</v>
      </c>
      <c r="H215" s="55">
        <v>0.87940212940212936</v>
      </c>
      <c r="I215" s="55">
        <v>0.89691019347386658</v>
      </c>
      <c r="J215" s="55">
        <v>0.89970112517580869</v>
      </c>
      <c r="K215" s="55">
        <v>0.91101601447037539</v>
      </c>
      <c r="L215" s="55">
        <v>0.94797687861271662</v>
      </c>
    </row>
    <row r="216" spans="1:12" s="36" customFormat="1" ht="19.5" customHeight="1">
      <c r="A216" s="54" t="s">
        <v>181</v>
      </c>
      <c r="B216" s="54" t="s">
        <v>137</v>
      </c>
      <c r="C216" s="54"/>
      <c r="D216" s="55">
        <v>0.90862538006080973</v>
      </c>
      <c r="E216" s="55">
        <v>0.93308926624084754</v>
      </c>
      <c r="F216" s="55">
        <v>0.93307802155004549</v>
      </c>
      <c r="G216" s="55">
        <v>0.92060085836909866</v>
      </c>
      <c r="H216" s="55">
        <v>0.8970732665488117</v>
      </c>
      <c r="I216" s="55">
        <v>0.91273792093704242</v>
      </c>
      <c r="J216" s="55">
        <v>0.9170988934993084</v>
      </c>
      <c r="K216" s="55">
        <v>0.92091949942309403</v>
      </c>
      <c r="L216" s="55">
        <v>0.95</v>
      </c>
    </row>
    <row r="217" spans="1:12" s="36" customFormat="1" ht="19.5" customHeight="1">
      <c r="A217" s="54" t="s">
        <v>181</v>
      </c>
      <c r="B217" s="54" t="s">
        <v>138</v>
      </c>
      <c r="C217" s="54"/>
      <c r="D217" s="55">
        <v>0.92367833209233063</v>
      </c>
      <c r="E217" s="55">
        <v>0.94618983957219249</v>
      </c>
      <c r="F217" s="55">
        <v>0.94784345638825196</v>
      </c>
      <c r="G217" s="55">
        <v>0.93767632726340078</v>
      </c>
      <c r="H217" s="55">
        <v>0.92152834839769915</v>
      </c>
      <c r="I217" s="55">
        <v>0.93131204722296757</v>
      </c>
      <c r="J217" s="55">
        <v>0.92991783470275491</v>
      </c>
      <c r="K217" s="55">
        <v>0.93419087536734591</v>
      </c>
      <c r="L217" s="55" t="s">
        <v>210</v>
      </c>
    </row>
    <row r="218" spans="1:12" s="36" customFormat="1" ht="19.5" customHeight="1">
      <c r="A218" s="54" t="s">
        <v>182</v>
      </c>
      <c r="B218" s="54" t="s">
        <v>134</v>
      </c>
      <c r="C218" s="54"/>
      <c r="D218" s="55">
        <v>0.77049460893376687</v>
      </c>
      <c r="E218" s="55">
        <v>0.81705967481058994</v>
      </c>
      <c r="F218" s="55">
        <v>0.81516619566680126</v>
      </c>
      <c r="G218" s="55">
        <v>0.78768745067087598</v>
      </c>
      <c r="H218" s="55">
        <v>0.7720702690682677</v>
      </c>
      <c r="I218" s="55">
        <v>0.80476330491032033</v>
      </c>
      <c r="J218" s="55">
        <v>0.8008259808522622</v>
      </c>
      <c r="K218" s="55">
        <v>0.7982062780269058</v>
      </c>
      <c r="L218" s="55">
        <v>0.91752577319587625</v>
      </c>
    </row>
    <row r="219" spans="1:12" s="36" customFormat="1" ht="19.5" customHeight="1">
      <c r="A219" s="54" t="s">
        <v>182</v>
      </c>
      <c r="B219" s="54" t="s">
        <v>135</v>
      </c>
      <c r="C219" s="54"/>
      <c r="D219" s="55">
        <v>0.85445544554455455</v>
      </c>
      <c r="E219" s="55">
        <v>0.8889247919864286</v>
      </c>
      <c r="F219" s="55">
        <v>0.89186016175319593</v>
      </c>
      <c r="G219" s="55">
        <v>0.87496628728626136</v>
      </c>
      <c r="H219" s="55">
        <v>0.84809862097785205</v>
      </c>
      <c r="I219" s="55">
        <v>0.86952714535901932</v>
      </c>
      <c r="J219" s="55">
        <v>0.86907123534715958</v>
      </c>
      <c r="K219" s="55">
        <v>0.87692647383528366</v>
      </c>
      <c r="L219" s="55">
        <v>0.9375</v>
      </c>
    </row>
    <row r="220" spans="1:12" s="36" customFormat="1" ht="19.5" customHeight="1">
      <c r="A220" s="54" t="s">
        <v>182</v>
      </c>
      <c r="B220" s="54" t="s">
        <v>136</v>
      </c>
      <c r="C220" s="54"/>
      <c r="D220" s="55">
        <v>0.89061987536897347</v>
      </c>
      <c r="E220" s="55">
        <v>0.91787893007977472</v>
      </c>
      <c r="F220" s="55">
        <v>0.9233873550701428</v>
      </c>
      <c r="G220" s="55">
        <v>0.90730655163116747</v>
      </c>
      <c r="H220" s="55">
        <v>0.87907830342577487</v>
      </c>
      <c r="I220" s="55">
        <v>0.897851045039741</v>
      </c>
      <c r="J220" s="55">
        <v>0.90112477112215539</v>
      </c>
      <c r="K220" s="55">
        <v>0.91048333701169715</v>
      </c>
      <c r="L220" s="55">
        <v>0.95180722891566261</v>
      </c>
    </row>
    <row r="221" spans="1:12" s="36" customFormat="1" ht="19.5" customHeight="1">
      <c r="A221" s="54" t="s">
        <v>182</v>
      </c>
      <c r="B221" s="54" t="s">
        <v>137</v>
      </c>
      <c r="C221" s="54"/>
      <c r="D221" s="55">
        <v>0.90907655880031568</v>
      </c>
      <c r="E221" s="55">
        <v>0.93380577836617085</v>
      </c>
      <c r="F221" s="55">
        <v>0.93364898170969002</v>
      </c>
      <c r="G221" s="55">
        <v>0.92190758423883223</v>
      </c>
      <c r="H221" s="55">
        <v>0.89917290271760519</v>
      </c>
      <c r="I221" s="55">
        <v>0.91492409051847612</v>
      </c>
      <c r="J221" s="55">
        <v>0.91644999133298666</v>
      </c>
      <c r="K221" s="55">
        <v>0.92157828735220348</v>
      </c>
      <c r="L221" s="55">
        <v>0.94736842105263153</v>
      </c>
    </row>
    <row r="222" spans="1:12" s="36" customFormat="1" ht="19.5" customHeight="1">
      <c r="A222" s="54" t="s">
        <v>182</v>
      </c>
      <c r="B222" s="54" t="s">
        <v>138</v>
      </c>
      <c r="C222" s="54"/>
      <c r="D222" s="55">
        <v>0.92647058823529416</v>
      </c>
      <c r="E222" s="55">
        <v>0.94671030547163482</v>
      </c>
      <c r="F222" s="55">
        <v>0.94846524225097806</v>
      </c>
      <c r="G222" s="55">
        <v>0.93912756113681428</v>
      </c>
      <c r="H222" s="55">
        <v>0.92204806687565311</v>
      </c>
      <c r="I222" s="55">
        <v>0.93187414500683996</v>
      </c>
      <c r="J222" s="55">
        <v>0.93164407778432523</v>
      </c>
      <c r="K222" s="55">
        <v>0.93443818040435456</v>
      </c>
      <c r="L222" s="55" t="s">
        <v>210</v>
      </c>
    </row>
    <row r="223" spans="1:12" s="36" customFormat="1" ht="19.5" customHeight="1">
      <c r="A223" s="54" t="s">
        <v>183</v>
      </c>
      <c r="B223" s="54" t="s">
        <v>134</v>
      </c>
      <c r="C223" s="54"/>
      <c r="D223" s="55">
        <v>0.77236326461066629</v>
      </c>
      <c r="E223" s="55">
        <v>0.82038957753604846</v>
      </c>
      <c r="F223" s="55">
        <v>0.81695413825377727</v>
      </c>
      <c r="G223" s="55">
        <v>0.78717705485184974</v>
      </c>
      <c r="H223" s="55">
        <v>0.774023694602896</v>
      </c>
      <c r="I223" s="55">
        <v>0.80130293159609123</v>
      </c>
      <c r="J223" s="55">
        <v>0.80178256429300898</v>
      </c>
      <c r="K223" s="55">
        <v>0.79784415001122844</v>
      </c>
      <c r="L223" s="55">
        <v>0.92146596858638741</v>
      </c>
    </row>
    <row r="224" spans="1:12" s="36" customFormat="1" ht="19.5" customHeight="1">
      <c r="A224" s="54" t="s">
        <v>183</v>
      </c>
      <c r="B224" s="54" t="s">
        <v>135</v>
      </c>
      <c r="C224" s="54"/>
      <c r="D224" s="55">
        <v>0.85765706806282727</v>
      </c>
      <c r="E224" s="55">
        <v>0.89180797707188919</v>
      </c>
      <c r="F224" s="55">
        <v>0.89310657009829286</v>
      </c>
      <c r="G224" s="55">
        <v>0.87581699346405217</v>
      </c>
      <c r="H224" s="55">
        <v>0.84697875850690862</v>
      </c>
      <c r="I224" s="55">
        <v>0.87205583018319288</v>
      </c>
      <c r="J224" s="55">
        <v>0.86964269803082939</v>
      </c>
      <c r="K224" s="55">
        <v>0.87958806443094795</v>
      </c>
      <c r="L224" s="55">
        <v>0.94086021505376349</v>
      </c>
    </row>
    <row r="225" spans="1:12" s="36" customFormat="1" ht="19.5" customHeight="1">
      <c r="A225" s="54" t="s">
        <v>183</v>
      </c>
      <c r="B225" s="54" t="s">
        <v>136</v>
      </c>
      <c r="C225" s="54"/>
      <c r="D225" s="55">
        <v>0.89116538272414358</v>
      </c>
      <c r="E225" s="55">
        <v>0.91854920659735795</v>
      </c>
      <c r="F225" s="55">
        <v>0.92238556846632858</v>
      </c>
      <c r="G225" s="55">
        <v>0.90618035549274334</v>
      </c>
      <c r="H225" s="55">
        <v>0.87962962962962965</v>
      </c>
      <c r="I225" s="55">
        <v>0.90029940119760477</v>
      </c>
      <c r="J225" s="55">
        <v>0.90105700918385023</v>
      </c>
      <c r="K225" s="55">
        <v>0.90969855252091536</v>
      </c>
      <c r="L225" s="55">
        <v>0.94155844155844159</v>
      </c>
    </row>
    <row r="226" spans="1:12" s="36" customFormat="1" ht="19.5" customHeight="1">
      <c r="A226" s="54" t="s">
        <v>183</v>
      </c>
      <c r="B226" s="54" t="s">
        <v>137</v>
      </c>
      <c r="C226" s="54"/>
      <c r="D226" s="55">
        <v>0.90847189231987335</v>
      </c>
      <c r="E226" s="55">
        <v>0.93462603878116357</v>
      </c>
      <c r="F226" s="55">
        <v>0.93316028552887731</v>
      </c>
      <c r="G226" s="55">
        <v>0.92342989827509947</v>
      </c>
      <c r="H226" s="55">
        <v>0.90037262208276136</v>
      </c>
      <c r="I226" s="55">
        <v>0.91293250141803739</v>
      </c>
      <c r="J226" s="55">
        <v>0.91717470823898284</v>
      </c>
      <c r="K226" s="55">
        <v>0.92163907585955973</v>
      </c>
      <c r="L226" s="55">
        <v>0.9506172839506174</v>
      </c>
    </row>
    <row r="227" spans="1:12" s="36" customFormat="1" ht="19.5" customHeight="1">
      <c r="A227" s="54" t="s">
        <v>183</v>
      </c>
      <c r="B227" s="54" t="s">
        <v>138</v>
      </c>
      <c r="C227" s="54"/>
      <c r="D227" s="55">
        <v>0.93013972055888228</v>
      </c>
      <c r="E227" s="55">
        <v>0.94775994650618522</v>
      </c>
      <c r="F227" s="55">
        <v>0.9506229810798339</v>
      </c>
      <c r="G227" s="55">
        <v>0.93967737562694864</v>
      </c>
      <c r="H227" s="55">
        <v>0.92345207803223084</v>
      </c>
      <c r="I227" s="55">
        <v>0.93616430752150981</v>
      </c>
      <c r="J227" s="55">
        <v>0.9332601755786113</v>
      </c>
      <c r="K227" s="55">
        <v>0.93465473777865649</v>
      </c>
      <c r="L227" s="55" t="s">
        <v>210</v>
      </c>
    </row>
    <row r="228" spans="1:12" s="36" customFormat="1" ht="19.5" customHeight="1">
      <c r="A228" s="54" t="s">
        <v>184</v>
      </c>
      <c r="B228" s="54" t="s">
        <v>134</v>
      </c>
      <c r="C228" s="54"/>
      <c r="D228" s="55">
        <v>0.77355042365841498</v>
      </c>
      <c r="E228" s="55">
        <v>0.82426266905654233</v>
      </c>
      <c r="F228" s="55">
        <v>0.81874672946101512</v>
      </c>
      <c r="G228" s="55">
        <v>0.78876539174021998</v>
      </c>
      <c r="H228" s="55">
        <v>0.77478813559322035</v>
      </c>
      <c r="I228" s="55">
        <v>0.80363956560023486</v>
      </c>
      <c r="J228" s="55">
        <v>0.80330398475083964</v>
      </c>
      <c r="K228" s="55">
        <v>0.79733214762116511</v>
      </c>
      <c r="L228" s="55">
        <v>0.91443850267379678</v>
      </c>
    </row>
    <row r="229" spans="1:12" s="36" customFormat="1" ht="19.5" customHeight="1">
      <c r="A229" s="54" t="s">
        <v>184</v>
      </c>
      <c r="B229" s="54" t="s">
        <v>135</v>
      </c>
      <c r="C229" s="54"/>
      <c r="D229" s="55">
        <v>0.8574503311258278</v>
      </c>
      <c r="E229" s="55">
        <v>0.89492753623188404</v>
      </c>
      <c r="F229" s="55">
        <v>0.89366313910493422</v>
      </c>
      <c r="G229" s="55">
        <v>0.87744179823387747</v>
      </c>
      <c r="H229" s="55">
        <v>0.84790174002047081</v>
      </c>
      <c r="I229" s="55">
        <v>0.87514417531718569</v>
      </c>
      <c r="J229" s="55">
        <v>0.8708883025505717</v>
      </c>
      <c r="K229" s="55">
        <v>0.88215057557447185</v>
      </c>
      <c r="L229" s="55">
        <v>0.94767441860465118</v>
      </c>
    </row>
    <row r="230" spans="1:12" s="36" customFormat="1" ht="19.5" customHeight="1">
      <c r="A230" s="54" t="s">
        <v>184</v>
      </c>
      <c r="B230" s="54" t="s">
        <v>136</v>
      </c>
      <c r="C230" s="54"/>
      <c r="D230" s="55">
        <v>0.88959764474975467</v>
      </c>
      <c r="E230" s="55">
        <v>0.92015121123283439</v>
      </c>
      <c r="F230" s="55">
        <v>0.92113706365503079</v>
      </c>
      <c r="G230" s="55">
        <v>0.90713236494205973</v>
      </c>
      <c r="H230" s="55">
        <v>0.88174603174603172</v>
      </c>
      <c r="I230" s="55">
        <v>0.89985052316890879</v>
      </c>
      <c r="J230" s="55">
        <v>0.90172413793103445</v>
      </c>
      <c r="K230" s="55">
        <v>0.90864284456961808</v>
      </c>
      <c r="L230" s="55">
        <v>0.9555555555555556</v>
      </c>
    </row>
    <row r="231" spans="1:12" s="36" customFormat="1" ht="19.5" customHeight="1">
      <c r="A231" s="54" t="s">
        <v>184</v>
      </c>
      <c r="B231" s="54" t="s">
        <v>137</v>
      </c>
      <c r="C231" s="54"/>
      <c r="D231" s="55">
        <v>0.9093814927281445</v>
      </c>
      <c r="E231" s="55">
        <v>0.93472809904403698</v>
      </c>
      <c r="F231" s="55">
        <v>0.9334414531300681</v>
      </c>
      <c r="G231" s="55">
        <v>0.9245220282626766</v>
      </c>
      <c r="H231" s="55">
        <v>0.9021844190991688</v>
      </c>
      <c r="I231" s="55">
        <v>0.91368478557771116</v>
      </c>
      <c r="J231" s="55">
        <v>0.91815812337098179</v>
      </c>
      <c r="K231" s="55">
        <v>0.92164162164616159</v>
      </c>
      <c r="L231" s="55">
        <v>0.9242424242424242</v>
      </c>
    </row>
    <row r="232" spans="1:12" s="36" customFormat="1" ht="19.5" customHeight="1">
      <c r="A232" s="54" t="s">
        <v>184</v>
      </c>
      <c r="B232" s="54" t="s">
        <v>138</v>
      </c>
      <c r="C232" s="54"/>
      <c r="D232" s="55">
        <v>0.93246009005321329</v>
      </c>
      <c r="E232" s="55">
        <v>0.94936708860759489</v>
      </c>
      <c r="F232" s="55">
        <v>0.95131814293490935</v>
      </c>
      <c r="G232" s="55">
        <v>0.94049586776859506</v>
      </c>
      <c r="H232" s="55">
        <v>0.92390601422720409</v>
      </c>
      <c r="I232" s="55">
        <v>0.93800166066980351</v>
      </c>
      <c r="J232" s="55">
        <v>0.93401066291117596</v>
      </c>
      <c r="K232" s="55">
        <v>0.9361492154347183</v>
      </c>
      <c r="L232" s="55" t="s">
        <v>210</v>
      </c>
    </row>
    <row r="233" spans="1:12" s="36" customFormat="1" ht="19.5" customHeight="1">
      <c r="A233" s="54" t="s">
        <v>185</v>
      </c>
      <c r="B233" s="54" t="s">
        <v>134</v>
      </c>
      <c r="C233" s="54"/>
      <c r="D233" s="55">
        <v>0.77725195822454307</v>
      </c>
      <c r="E233" s="55">
        <v>0.82655502392344504</v>
      </c>
      <c r="F233" s="55">
        <v>0.81918107604293888</v>
      </c>
      <c r="G233" s="55">
        <v>0.7911507258753202</v>
      </c>
      <c r="H233" s="55">
        <v>0.77461300309597525</v>
      </c>
      <c r="I233" s="55">
        <v>0.80910937046707276</v>
      </c>
      <c r="J233" s="55">
        <v>0.80679896769600423</v>
      </c>
      <c r="K233" s="55">
        <v>0.80260854341736709</v>
      </c>
      <c r="L233" s="55">
        <v>0.91803278688524592</v>
      </c>
    </row>
    <row r="234" spans="1:12" s="36" customFormat="1" ht="19.5" customHeight="1">
      <c r="A234" s="54" t="s">
        <v>185</v>
      </c>
      <c r="B234" s="54" t="s">
        <v>135</v>
      </c>
      <c r="C234" s="54"/>
      <c r="D234" s="55">
        <v>0.8597931374158595</v>
      </c>
      <c r="E234" s="55">
        <v>0.89536340852130325</v>
      </c>
      <c r="F234" s="55">
        <v>0.89144652474993591</v>
      </c>
      <c r="G234" s="55">
        <v>0.87736256615185226</v>
      </c>
      <c r="H234" s="55">
        <v>0.84987745098039225</v>
      </c>
      <c r="I234" s="55">
        <v>0.87562628941939291</v>
      </c>
      <c r="J234" s="55">
        <v>0.87212142358688072</v>
      </c>
      <c r="K234" s="55">
        <v>0.88280007070885624</v>
      </c>
      <c r="L234" s="55">
        <v>0.94578313253012047</v>
      </c>
    </row>
    <row r="235" spans="1:12" s="36" customFormat="1" ht="19.5" customHeight="1">
      <c r="A235" s="54" t="s">
        <v>185</v>
      </c>
      <c r="B235" s="54" t="s">
        <v>136</v>
      </c>
      <c r="C235" s="54"/>
      <c r="D235" s="55">
        <v>0.88991719434973204</v>
      </c>
      <c r="E235" s="55">
        <v>0.92142253629311011</v>
      </c>
      <c r="F235" s="55">
        <v>0.91980095644306581</v>
      </c>
      <c r="G235" s="55">
        <v>0.90789114904291868</v>
      </c>
      <c r="H235" s="55">
        <v>0.880868544600939</v>
      </c>
      <c r="I235" s="55">
        <v>0.90333233263284296</v>
      </c>
      <c r="J235" s="55">
        <v>0.90258517377161451</v>
      </c>
      <c r="K235" s="55">
        <v>0.90723318601496517</v>
      </c>
      <c r="L235" s="55">
        <v>0.94957983193277307</v>
      </c>
    </row>
    <row r="236" spans="1:12" s="36" customFormat="1" ht="19.5" customHeight="1">
      <c r="A236" s="54" t="s">
        <v>185</v>
      </c>
      <c r="B236" s="54" t="s">
        <v>137</v>
      </c>
      <c r="C236" s="54"/>
      <c r="D236" s="55">
        <v>0.90931950337890932</v>
      </c>
      <c r="E236" s="55">
        <v>0.93592338835253819</v>
      </c>
      <c r="F236" s="55">
        <v>0.93373805218289851</v>
      </c>
      <c r="G236" s="55">
        <v>0.92601928978518178</v>
      </c>
      <c r="H236" s="55">
        <v>0.90413318025258327</v>
      </c>
      <c r="I236" s="55">
        <v>0.91558613389785659</v>
      </c>
      <c r="J236" s="55">
        <v>0.91856027753686031</v>
      </c>
      <c r="K236" s="55">
        <v>0.92314253647586986</v>
      </c>
      <c r="L236" s="55">
        <v>0.91803278688524592</v>
      </c>
    </row>
    <row r="237" spans="1:12" s="36" customFormat="1" ht="19.5" customHeight="1">
      <c r="A237" s="54" t="s">
        <v>185</v>
      </c>
      <c r="B237" s="54" t="s">
        <v>138</v>
      </c>
      <c r="C237" s="54"/>
      <c r="D237" s="55">
        <v>0.93233724653148342</v>
      </c>
      <c r="E237" s="55">
        <v>0.94947690737433021</v>
      </c>
      <c r="F237" s="55">
        <v>0.95126425779692114</v>
      </c>
      <c r="G237" s="55">
        <v>0.94056242011077973</v>
      </c>
      <c r="H237" s="55">
        <v>0.92600748733759086</v>
      </c>
      <c r="I237" s="55">
        <v>0.94009473390916687</v>
      </c>
      <c r="J237" s="55">
        <v>0.93594196975888844</v>
      </c>
      <c r="K237" s="55">
        <v>0.93659913315190002</v>
      </c>
      <c r="L237" s="55" t="s">
        <v>210</v>
      </c>
    </row>
    <row r="238" spans="1:12" s="36" customFormat="1" ht="19.5" customHeight="1">
      <c r="A238" s="54" t="s">
        <v>186</v>
      </c>
      <c r="B238" s="54" t="s">
        <v>134</v>
      </c>
      <c r="C238" s="54"/>
      <c r="D238" s="55">
        <v>0.77922511690046758</v>
      </c>
      <c r="E238" s="55">
        <v>0.82991412213740456</v>
      </c>
      <c r="F238" s="55">
        <v>0.82037619567310782</v>
      </c>
      <c r="G238" s="55">
        <v>0.79348295209322395</v>
      </c>
      <c r="H238" s="55">
        <v>0.77821740941274475</v>
      </c>
      <c r="I238" s="55">
        <v>0.81177156177156173</v>
      </c>
      <c r="J238" s="55">
        <v>0.80691489361702129</v>
      </c>
      <c r="K238" s="55">
        <v>0.80325753193004312</v>
      </c>
      <c r="L238" s="55">
        <v>0.9285714285714286</v>
      </c>
    </row>
    <row r="239" spans="1:12" s="36" customFormat="1" ht="19.5" customHeight="1">
      <c r="A239" s="54" t="s">
        <v>186</v>
      </c>
      <c r="B239" s="54" t="s">
        <v>135</v>
      </c>
      <c r="C239" s="54"/>
      <c r="D239" s="55">
        <v>0.86025914384123336</v>
      </c>
      <c r="E239" s="55">
        <v>0.89662991633434985</v>
      </c>
      <c r="F239" s="55">
        <v>0.88993124718884531</v>
      </c>
      <c r="G239" s="55">
        <v>0.87683683465766848</v>
      </c>
      <c r="H239" s="55">
        <v>0.85012087026591454</v>
      </c>
      <c r="I239" s="55">
        <v>0.87443811807012284</v>
      </c>
      <c r="J239" s="55">
        <v>0.8709369853514779</v>
      </c>
      <c r="K239" s="55">
        <v>0.88204787234042559</v>
      </c>
      <c r="L239" s="55">
        <v>0.93506493506493504</v>
      </c>
    </row>
    <row r="240" spans="1:12" s="36" customFormat="1" ht="19.5" customHeight="1">
      <c r="A240" s="54" t="s">
        <v>186</v>
      </c>
      <c r="B240" s="54" t="s">
        <v>136</v>
      </c>
      <c r="C240" s="54"/>
      <c r="D240" s="55">
        <v>0.89013489354786279</v>
      </c>
      <c r="E240" s="55">
        <v>0.9219041692594897</v>
      </c>
      <c r="F240" s="55">
        <v>0.91933058769693399</v>
      </c>
      <c r="G240" s="55">
        <v>0.90764384015917765</v>
      </c>
      <c r="H240" s="55">
        <v>0.8810327706057598</v>
      </c>
      <c r="I240" s="55">
        <v>0.90371264714760036</v>
      </c>
      <c r="J240" s="55">
        <v>0.90206586567551217</v>
      </c>
      <c r="K240" s="55">
        <v>0.90713057282709353</v>
      </c>
      <c r="L240" s="55">
        <v>0.94392523364485981</v>
      </c>
    </row>
    <row r="241" spans="1:12" s="36" customFormat="1" ht="19.5" customHeight="1">
      <c r="A241" s="54" t="s">
        <v>186</v>
      </c>
      <c r="B241" s="54" t="s">
        <v>137</v>
      </c>
      <c r="C241" s="54"/>
      <c r="D241" s="55">
        <v>0.91172237326083483</v>
      </c>
      <c r="E241" s="55">
        <v>0.93666958389688904</v>
      </c>
      <c r="F241" s="55">
        <v>0.93285562632696395</v>
      </c>
      <c r="G241" s="55">
        <v>0.92835587347714321</v>
      </c>
      <c r="H241" s="55">
        <v>0.90681555641124378</v>
      </c>
      <c r="I241" s="55">
        <v>0.91451867438190426</v>
      </c>
      <c r="J241" s="55">
        <v>0.91854803010181496</v>
      </c>
      <c r="K241" s="55">
        <v>0.92346892346892351</v>
      </c>
      <c r="L241" s="55">
        <v>0.88888888888888884</v>
      </c>
    </row>
    <row r="242" spans="1:12" s="36" customFormat="1" ht="19.5" customHeight="1">
      <c r="A242" s="54" t="s">
        <v>186</v>
      </c>
      <c r="B242" s="54" t="s">
        <v>138</v>
      </c>
      <c r="C242" s="54"/>
      <c r="D242" s="55">
        <v>0.93323117338003503</v>
      </c>
      <c r="E242" s="55">
        <v>0.95059956088498565</v>
      </c>
      <c r="F242" s="55">
        <v>0.9525637948964083</v>
      </c>
      <c r="G242" s="55">
        <v>0.94044181345654054</v>
      </c>
      <c r="H242" s="55">
        <v>0.9277703005832213</v>
      </c>
      <c r="I242" s="55">
        <v>0.94353932584269662</v>
      </c>
      <c r="J242" s="55">
        <v>0.93642032096493921</v>
      </c>
      <c r="K242" s="55">
        <v>0.93775891167595771</v>
      </c>
      <c r="L242" s="55" t="s">
        <v>210</v>
      </c>
    </row>
    <row r="243" spans="1:12" ht="15">
      <c r="A243" s="42"/>
      <c r="B243" s="42"/>
      <c r="C243" s="42"/>
      <c r="D243" s="42"/>
      <c r="E243" s="42"/>
      <c r="F243" s="42"/>
      <c r="G243" s="42"/>
      <c r="H243" s="42"/>
      <c r="I243" s="42"/>
      <c r="J243" s="42"/>
      <c r="K243" s="42"/>
      <c r="L243" s="42"/>
    </row>
    <row r="244" spans="1:12" ht="15">
      <c r="A244" s="43" t="s">
        <v>0</v>
      </c>
      <c r="B244" s="43"/>
      <c r="C244" s="43"/>
      <c r="D244" s="43"/>
      <c r="E244" s="43"/>
      <c r="F244" s="43"/>
      <c r="G244" s="43"/>
      <c r="H244" s="43"/>
      <c r="I244" s="43"/>
      <c r="J244" s="43"/>
      <c r="K244" s="43"/>
      <c r="L244" s="43"/>
    </row>
    <row r="245" spans="1:12" ht="52.5" customHeight="1">
      <c r="A245" s="44" t="s">
        <v>1</v>
      </c>
      <c r="B245" s="44"/>
      <c r="C245" s="44"/>
      <c r="D245" s="44"/>
      <c r="E245" s="44"/>
      <c r="F245" s="44"/>
      <c r="G245" s="44"/>
      <c r="H245" s="44"/>
      <c r="I245" s="44"/>
      <c r="J245" s="44"/>
      <c r="K245" s="44"/>
      <c r="L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L1"/>
    <mergeCell ref="A243:L243"/>
    <mergeCell ref="A244:L244"/>
    <mergeCell ref="A245:L245"/>
  </mergeCells>
  <pageMargins left="0.7" right="0.7" top="0.75" bottom="0.75" header="0.3" footer="0.3"/>
  <pageSetup orientation="portrait" paperSize="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m="http://schemas.microsoft.com/office/excel/2006/main" xmlns:xr="http://schemas.microsoft.com/office/spreadsheetml/2014/revision" xmlns:xr2="http://schemas.microsoft.com/office/spreadsheetml/2015/revision2" xmlns:xr3="http://schemas.microsoft.com/office/spreadsheetml/2016/revision3" mc:Ignorable="x14ac xr xr2 xr3" xr:uid="{F04308A3-9B44-4909-A66E-850A4BF47E7D}">
  <dimension ref="A1:F245"/>
  <sheetViews>
    <sheetView workbookViewId="0" topLeftCell="A1">
      <selection pane="topLeft" activeCell="A1" sqref="A1"/>
    </sheetView>
  </sheetViews>
  <sheetFormatPr defaultColWidth="9.14428571428571" defaultRowHeight="14.25"/>
  <cols>
    <col min="1" max="1" width="16.4285714285714" style="1" customWidth="1"/>
    <col min="2" max="2" width="18.5714285714286" style="1" customWidth="1"/>
    <col min="3" max="3" width="21.4285714285714" style="1" customWidth="1"/>
    <col min="4" max="4" width="28.5714285714286" style="2" customWidth="1"/>
    <col min="5" max="5" width="30.7142857142857" style="2" customWidth="1"/>
    <col min="6" max="6" width="28.5714285714286" style="2" customWidth="1"/>
    <col min="7" max="16384" width="9.14285714285714" style="1"/>
  </cols>
  <sheetData>
    <row r="1" spans="1:6" ht="22.5" customHeight="1">
      <c r="A1" s="45" t="s">
        <v>129</v>
      </c>
      <c r="B1" s="45"/>
      <c r="C1" s="45"/>
      <c r="D1" s="45"/>
      <c r="E1" s="45"/>
      <c r="F1" s="45"/>
    </row>
    <row r="2" spans="1:6" s="21" customFormat="1" ht="37.5" customHeight="1">
      <c r="A2" s="51" t="s">
        <v>114</v>
      </c>
      <c r="B2" s="51" t="s">
        <v>133</v>
      </c>
      <c r="C2" s="51" t="s">
        <v>50</v>
      </c>
      <c r="D2" s="51" t="s">
        <v>119</v>
      </c>
      <c r="E2" s="51" t="s">
        <v>255</v>
      </c>
      <c r="F2" s="51" t="s">
        <v>256</v>
      </c>
    </row>
    <row r="3" spans="1:6" s="36" customFormat="1" ht="19.5" customHeight="1">
      <c r="A3" s="56" t="s">
        <v>139</v>
      </c>
      <c r="B3" s="56" t="s">
        <v>134</v>
      </c>
      <c r="C3" s="56"/>
      <c r="D3" s="57">
        <v>0.7670155871463179</v>
      </c>
      <c r="E3" s="57">
        <v>0.7625950122495132</v>
      </c>
      <c r="F3" s="57">
        <v>0.81112737920937039</v>
      </c>
    </row>
    <row r="4" spans="1:6" s="36" customFormat="1" ht="19.5" customHeight="1">
      <c r="A4" s="58" t="s">
        <v>139</v>
      </c>
      <c r="B4" s="58" t="s">
        <v>135</v>
      </c>
      <c r="C4" s="58"/>
      <c r="D4" s="59">
        <v>0.86177071145066186</v>
      </c>
      <c r="E4" s="59">
        <v>0.8561767638992771</v>
      </c>
      <c r="F4" s="59">
        <v>0.88461538461538458</v>
      </c>
    </row>
    <row r="5" spans="1:6" s="36" customFormat="1" ht="19.5" customHeight="1">
      <c r="A5" s="58" t="s">
        <v>139</v>
      </c>
      <c r="B5" s="58" t="s">
        <v>136</v>
      </c>
      <c r="C5" s="58"/>
      <c r="D5" s="59">
        <v>0.88903771101309381</v>
      </c>
      <c r="E5" s="59">
        <v>0.89045349056012046</v>
      </c>
      <c r="F5" s="59">
        <v>0.936247723132969</v>
      </c>
    </row>
    <row r="6" spans="1:6" s="36" customFormat="1" ht="19.5" customHeight="1">
      <c r="A6" s="58" t="s">
        <v>139</v>
      </c>
      <c r="B6" s="58" t="s">
        <v>137</v>
      </c>
      <c r="C6" s="58"/>
      <c r="D6" s="59">
        <v>0.91298677100801195</v>
      </c>
      <c r="E6" s="59">
        <v>0.9173750425025502</v>
      </c>
      <c r="F6" s="59">
        <v>0.94883303411131059</v>
      </c>
    </row>
    <row r="7" spans="1:6" s="36" customFormat="1" ht="19.5" customHeight="1">
      <c r="A7" s="58" t="s">
        <v>139</v>
      </c>
      <c r="B7" s="58" t="s">
        <v>138</v>
      </c>
      <c r="C7" s="58"/>
      <c r="D7" s="59">
        <v>0.90860635555169322</v>
      </c>
      <c r="E7" s="59">
        <v>0.92069239750249576</v>
      </c>
      <c r="F7" s="59">
        <v>0.93623188405797098</v>
      </c>
    </row>
    <row r="8" spans="1:6" s="36" customFormat="1" ht="19.5" customHeight="1">
      <c r="A8" s="58" t="s">
        <v>140</v>
      </c>
      <c r="B8" s="58" t="s">
        <v>134</v>
      </c>
      <c r="C8" s="58"/>
      <c r="D8" s="59">
        <v>0.77121010942722401</v>
      </c>
      <c r="E8" s="59">
        <v>0.76577582141172773</v>
      </c>
      <c r="F8" s="59">
        <v>0.82072617246596069</v>
      </c>
    </row>
    <row r="9" spans="1:6" s="36" customFormat="1" ht="19.5" customHeight="1">
      <c r="A9" s="58" t="s">
        <v>140</v>
      </c>
      <c r="B9" s="58" t="s">
        <v>135</v>
      </c>
      <c r="C9" s="58"/>
      <c r="D9" s="59">
        <v>0.86357600465928952</v>
      </c>
      <c r="E9" s="59">
        <v>0.85733567706698488</v>
      </c>
      <c r="F9" s="59">
        <v>0.8908480268681781</v>
      </c>
    </row>
    <row r="10" spans="1:6" s="36" customFormat="1" ht="19.5" customHeight="1">
      <c r="A10" s="58" t="s">
        <v>140</v>
      </c>
      <c r="B10" s="58" t="s">
        <v>136</v>
      </c>
      <c r="C10" s="58"/>
      <c r="D10" s="59">
        <v>0.89152331892190229</v>
      </c>
      <c r="E10" s="59">
        <v>0.89292238512342503</v>
      </c>
      <c r="F10" s="59">
        <v>0.94073377234242705</v>
      </c>
    </row>
    <row r="11" spans="1:6" s="36" customFormat="1" ht="19.5" customHeight="1">
      <c r="A11" s="58" t="s">
        <v>140</v>
      </c>
      <c r="B11" s="58" t="s">
        <v>137</v>
      </c>
      <c r="C11" s="58"/>
      <c r="D11" s="59">
        <v>0.9134901450353291</v>
      </c>
      <c r="E11" s="59">
        <v>0.91832660144671574</v>
      </c>
      <c r="F11" s="59">
        <v>0.94878957169459965</v>
      </c>
    </row>
    <row r="12" spans="1:6" s="36" customFormat="1" ht="19.5" customHeight="1">
      <c r="A12" s="58" t="s">
        <v>140</v>
      </c>
      <c r="B12" s="58" t="s">
        <v>138</v>
      </c>
      <c r="C12" s="58"/>
      <c r="D12" s="59">
        <v>0.90855692316774395</v>
      </c>
      <c r="E12" s="59">
        <v>0.91981780680646275</v>
      </c>
      <c r="F12" s="59">
        <v>0.93485342019543971</v>
      </c>
    </row>
    <row r="13" spans="1:6" s="36" customFormat="1" ht="19.5" customHeight="1">
      <c r="A13" s="58" t="s">
        <v>141</v>
      </c>
      <c r="B13" s="58" t="s">
        <v>134</v>
      </c>
      <c r="C13" s="58"/>
      <c r="D13" s="59">
        <v>0.77294985861093868</v>
      </c>
      <c r="E13" s="59">
        <v>0.7662264681090194</v>
      </c>
      <c r="F13" s="59">
        <v>0.82025117739403453</v>
      </c>
    </row>
    <row r="14" spans="1:6" s="36" customFormat="1" ht="19.5" customHeight="1">
      <c r="A14" s="58" t="s">
        <v>141</v>
      </c>
      <c r="B14" s="58" t="s">
        <v>135</v>
      </c>
      <c r="C14" s="58"/>
      <c r="D14" s="59">
        <v>0.86476644022690663</v>
      </c>
      <c r="E14" s="59">
        <v>0.85880150401963407</v>
      </c>
      <c r="F14" s="59">
        <v>0.90622182146077546</v>
      </c>
    </row>
    <row r="15" spans="1:6" s="36" customFormat="1" ht="19.5" customHeight="1">
      <c r="A15" s="58" t="s">
        <v>141</v>
      </c>
      <c r="B15" s="58" t="s">
        <v>136</v>
      </c>
      <c r="C15" s="58"/>
      <c r="D15" s="59">
        <v>0.8931907062341844</v>
      </c>
      <c r="E15" s="59">
        <v>0.89423510567158604</v>
      </c>
      <c r="F15" s="59">
        <v>0.94105894105894106</v>
      </c>
    </row>
    <row r="16" spans="1:6" s="36" customFormat="1" ht="19.5" customHeight="1">
      <c r="A16" s="58" t="s">
        <v>141</v>
      </c>
      <c r="B16" s="58" t="s">
        <v>137</v>
      </c>
      <c r="C16" s="58"/>
      <c r="D16" s="59">
        <v>0.91364791117802036</v>
      </c>
      <c r="E16" s="59">
        <v>0.91870543398082127</v>
      </c>
      <c r="F16" s="59">
        <v>0.95306513409961691</v>
      </c>
    </row>
    <row r="17" spans="1:6" s="36" customFormat="1" ht="19.5" customHeight="1">
      <c r="A17" s="58" t="s">
        <v>141</v>
      </c>
      <c r="B17" s="58" t="s">
        <v>138</v>
      </c>
      <c r="C17" s="58"/>
      <c r="D17" s="59">
        <v>0.9090099186315852</v>
      </c>
      <c r="E17" s="59">
        <v>0.92000895872097033</v>
      </c>
      <c r="F17" s="59">
        <v>0.92280701754385963</v>
      </c>
    </row>
    <row r="18" spans="1:6" s="36" customFormat="1" ht="19.5" customHeight="1">
      <c r="A18" s="58" t="s">
        <v>142</v>
      </c>
      <c r="B18" s="58" t="s">
        <v>134</v>
      </c>
      <c r="C18" s="58"/>
      <c r="D18" s="59">
        <v>0.77494820642938611</v>
      </c>
      <c r="E18" s="59">
        <v>0.76722450960439592</v>
      </c>
      <c r="F18" s="59">
        <v>0.83083333333333342</v>
      </c>
    </row>
    <row r="19" spans="1:6" s="36" customFormat="1" ht="19.5" customHeight="1">
      <c r="A19" s="58" t="s">
        <v>142</v>
      </c>
      <c r="B19" s="58" t="s">
        <v>135</v>
      </c>
      <c r="C19" s="58"/>
      <c r="D19" s="59">
        <v>0.86680653863002333</v>
      </c>
      <c r="E19" s="59">
        <v>0.86045308458101433</v>
      </c>
      <c r="F19" s="59">
        <v>0.91743119266055051</v>
      </c>
    </row>
    <row r="20" spans="1:6" s="36" customFormat="1" ht="19.5" customHeight="1">
      <c r="A20" s="58" t="s">
        <v>142</v>
      </c>
      <c r="B20" s="58" t="s">
        <v>136</v>
      </c>
      <c r="C20" s="58"/>
      <c r="D20" s="59">
        <v>0.8959964885531454</v>
      </c>
      <c r="E20" s="59">
        <v>0.89621033713435794</v>
      </c>
      <c r="F20" s="59">
        <v>0.93655303030303028</v>
      </c>
    </row>
    <row r="21" spans="1:6" s="36" customFormat="1" ht="19.5" customHeight="1">
      <c r="A21" s="58" t="s">
        <v>142</v>
      </c>
      <c r="B21" s="58" t="s">
        <v>137</v>
      </c>
      <c r="C21" s="58"/>
      <c r="D21" s="59">
        <v>0.91319925476520325</v>
      </c>
      <c r="E21" s="59">
        <v>0.91964465355269065</v>
      </c>
      <c r="F21" s="59">
        <v>0.95669687814702919</v>
      </c>
    </row>
    <row r="22" spans="1:6" s="36" customFormat="1" ht="19.5" customHeight="1">
      <c r="A22" s="58" t="s">
        <v>142</v>
      </c>
      <c r="B22" s="58" t="s">
        <v>138</v>
      </c>
      <c r="C22" s="58"/>
      <c r="D22" s="59">
        <v>0.91075026668247006</v>
      </c>
      <c r="E22" s="59">
        <v>0.92109253834223681</v>
      </c>
      <c r="F22" s="59">
        <v>0.91872791519434627</v>
      </c>
    </row>
    <row r="23" spans="1:6" s="36" customFormat="1" ht="19.5" customHeight="1">
      <c r="A23" s="58" t="s">
        <v>143</v>
      </c>
      <c r="B23" s="58" t="s">
        <v>134</v>
      </c>
      <c r="C23" s="58"/>
      <c r="D23" s="59">
        <v>0.77702131655554507</v>
      </c>
      <c r="E23" s="59">
        <v>0.76823946111761177</v>
      </c>
      <c r="F23" s="59">
        <v>0.8465703971119134</v>
      </c>
    </row>
    <row r="24" spans="1:6" s="36" customFormat="1" ht="19.5" customHeight="1">
      <c r="A24" s="58" t="s">
        <v>143</v>
      </c>
      <c r="B24" s="58" t="s">
        <v>135</v>
      </c>
      <c r="C24" s="58"/>
      <c r="D24" s="59">
        <v>0.87012837620208894</v>
      </c>
      <c r="E24" s="59">
        <v>0.86318501170960182</v>
      </c>
      <c r="F24" s="59">
        <v>0.92380056444026337</v>
      </c>
    </row>
    <row r="25" spans="1:6" s="36" customFormat="1" ht="19.5" customHeight="1">
      <c r="A25" s="58" t="s">
        <v>143</v>
      </c>
      <c r="B25" s="58" t="s">
        <v>136</v>
      </c>
      <c r="C25" s="58"/>
      <c r="D25" s="59">
        <v>0.89779095077108317</v>
      </c>
      <c r="E25" s="59">
        <v>0.89752475247524743</v>
      </c>
      <c r="F25" s="59">
        <v>0.94200187090739007</v>
      </c>
    </row>
    <row r="26" spans="1:6" s="36" customFormat="1" ht="19.5" customHeight="1">
      <c r="A26" s="58" t="s">
        <v>143</v>
      </c>
      <c r="B26" s="58" t="s">
        <v>137</v>
      </c>
      <c r="C26" s="58"/>
      <c r="D26" s="59">
        <v>0.91241177902165982</v>
      </c>
      <c r="E26" s="59">
        <v>0.92054674822119587</v>
      </c>
      <c r="F26" s="59">
        <v>0.9522821576763485</v>
      </c>
    </row>
    <row r="27" spans="1:6" s="36" customFormat="1" ht="19.5" customHeight="1">
      <c r="A27" s="58" t="s">
        <v>143</v>
      </c>
      <c r="B27" s="58" t="s">
        <v>138</v>
      </c>
      <c r="C27" s="58"/>
      <c r="D27" s="59">
        <v>0.91242746472650149</v>
      </c>
      <c r="E27" s="59">
        <v>0.92185346015991176</v>
      </c>
      <c r="F27" s="59">
        <v>0.92142857142857137</v>
      </c>
    </row>
    <row r="28" spans="1:6" s="36" customFormat="1" ht="19.5" customHeight="1">
      <c r="A28" s="58" t="s">
        <v>144</v>
      </c>
      <c r="B28" s="58" t="s">
        <v>134</v>
      </c>
      <c r="C28" s="58"/>
      <c r="D28" s="59">
        <v>0.78105712562067842</v>
      </c>
      <c r="E28" s="59">
        <v>0.76962486838176358</v>
      </c>
      <c r="F28" s="59">
        <v>0.85834109972041006</v>
      </c>
    </row>
    <row r="29" spans="1:6" s="36" customFormat="1" ht="19.5" customHeight="1">
      <c r="A29" s="58" t="s">
        <v>144</v>
      </c>
      <c r="B29" s="58" t="s">
        <v>135</v>
      </c>
      <c r="C29" s="58"/>
      <c r="D29" s="59">
        <v>0.87168803664740679</v>
      </c>
      <c r="E29" s="59">
        <v>0.86427415842200239</v>
      </c>
      <c r="F29" s="59">
        <v>0.93006993006993011</v>
      </c>
    </row>
    <row r="30" spans="1:6" s="36" customFormat="1" ht="19.5" customHeight="1">
      <c r="A30" s="58" t="s">
        <v>144</v>
      </c>
      <c r="B30" s="58" t="s">
        <v>136</v>
      </c>
      <c r="C30" s="58"/>
      <c r="D30" s="59">
        <v>0.89918325676365496</v>
      </c>
      <c r="E30" s="59">
        <v>0.8992667759799523</v>
      </c>
      <c r="F30" s="59">
        <v>0.9427480916030534</v>
      </c>
    </row>
    <row r="31" spans="1:6" s="36" customFormat="1" ht="19.5" customHeight="1">
      <c r="A31" s="58" t="s">
        <v>144</v>
      </c>
      <c r="B31" s="58" t="s">
        <v>137</v>
      </c>
      <c r="C31" s="58"/>
      <c r="D31" s="59">
        <v>0.91257157082399798</v>
      </c>
      <c r="E31" s="59">
        <v>0.9207387879358504</v>
      </c>
      <c r="F31" s="59">
        <v>0.95263724434876207</v>
      </c>
    </row>
    <row r="32" spans="1:6" s="36" customFormat="1" ht="19.5" customHeight="1">
      <c r="A32" s="58" t="s">
        <v>144</v>
      </c>
      <c r="B32" s="58" t="s">
        <v>138</v>
      </c>
      <c r="C32" s="58"/>
      <c r="D32" s="59">
        <v>0.91362126245847186</v>
      </c>
      <c r="E32" s="59">
        <v>0.92281090289608181</v>
      </c>
      <c r="F32" s="59">
        <v>0.91512915129151295</v>
      </c>
    </row>
    <row r="33" spans="1:6" s="36" customFormat="1" ht="19.5" customHeight="1">
      <c r="A33" s="58" t="s">
        <v>145</v>
      </c>
      <c r="B33" s="58" t="s">
        <v>134</v>
      </c>
      <c r="C33" s="58"/>
      <c r="D33" s="59">
        <v>0.78648120473617655</v>
      </c>
      <c r="E33" s="59">
        <v>0.7735819663192659</v>
      </c>
      <c r="F33" s="59">
        <v>0.87289719626168227</v>
      </c>
    </row>
    <row r="34" spans="1:6" s="36" customFormat="1" ht="19.5" customHeight="1">
      <c r="A34" s="58" t="s">
        <v>145</v>
      </c>
      <c r="B34" s="58" t="s">
        <v>135</v>
      </c>
      <c r="C34" s="58"/>
      <c r="D34" s="59">
        <v>0.87474551175272997</v>
      </c>
      <c r="E34" s="59">
        <v>0.86654476143248982</v>
      </c>
      <c r="F34" s="59">
        <v>0.93005671077504726</v>
      </c>
    </row>
    <row r="35" spans="1:6" s="36" customFormat="1" ht="19.5" customHeight="1">
      <c r="A35" s="58" t="s">
        <v>145</v>
      </c>
      <c r="B35" s="58" t="s">
        <v>136</v>
      </c>
      <c r="C35" s="58"/>
      <c r="D35" s="59">
        <v>0.90082740939284467</v>
      </c>
      <c r="E35" s="59">
        <v>0.90108396899416321</v>
      </c>
      <c r="F35" s="59">
        <v>0.94223826714801429</v>
      </c>
    </row>
    <row r="36" spans="1:6" s="36" customFormat="1" ht="19.5" customHeight="1">
      <c r="A36" s="58" t="s">
        <v>145</v>
      </c>
      <c r="B36" s="58" t="s">
        <v>137</v>
      </c>
      <c r="C36" s="58"/>
      <c r="D36" s="59">
        <v>0.91184681837336701</v>
      </c>
      <c r="E36" s="59">
        <v>0.92142050040355128</v>
      </c>
      <c r="F36" s="59">
        <v>0.9473067915690867</v>
      </c>
    </row>
    <row r="37" spans="1:6" s="36" customFormat="1" ht="19.5" customHeight="1">
      <c r="A37" s="58" t="s">
        <v>145</v>
      </c>
      <c r="B37" s="58" t="s">
        <v>138</v>
      </c>
      <c r="C37" s="58"/>
      <c r="D37" s="59">
        <v>0.91430644306164022</v>
      </c>
      <c r="E37" s="59">
        <v>0.92369626113356929</v>
      </c>
      <c r="F37" s="59">
        <v>0.91760299625468178</v>
      </c>
    </row>
    <row r="38" spans="1:6" s="36" customFormat="1" ht="19.5" customHeight="1">
      <c r="A38" s="58" t="s">
        <v>146</v>
      </c>
      <c r="B38" s="58" t="s">
        <v>134</v>
      </c>
      <c r="C38" s="58"/>
      <c r="D38" s="59">
        <v>0.78863646857828873</v>
      </c>
      <c r="E38" s="59">
        <v>0.77465359497498398</v>
      </c>
      <c r="F38" s="59">
        <v>0.88107036669970262</v>
      </c>
    </row>
    <row r="39" spans="1:6" s="36" customFormat="1" ht="19.5" customHeight="1">
      <c r="A39" s="58" t="s">
        <v>146</v>
      </c>
      <c r="B39" s="58" t="s">
        <v>135</v>
      </c>
      <c r="C39" s="58"/>
      <c r="D39" s="59">
        <v>0.87549931884827636</v>
      </c>
      <c r="E39" s="59">
        <v>0.86772576540448831</v>
      </c>
      <c r="F39" s="59">
        <v>0.93551401869158879</v>
      </c>
    </row>
    <row r="40" spans="1:6" s="36" customFormat="1" ht="19.5" customHeight="1">
      <c r="A40" s="58" t="s">
        <v>146</v>
      </c>
      <c r="B40" s="58" t="s">
        <v>136</v>
      </c>
      <c r="C40" s="58"/>
      <c r="D40" s="59">
        <v>0.90192620097470411</v>
      </c>
      <c r="E40" s="59">
        <v>0.90219441505267517</v>
      </c>
      <c r="F40" s="59">
        <v>0.94035414725069899</v>
      </c>
    </row>
    <row r="41" spans="1:6" s="36" customFormat="1" ht="19.5" customHeight="1">
      <c r="A41" s="58" t="s">
        <v>146</v>
      </c>
      <c r="B41" s="58" t="s">
        <v>137</v>
      </c>
      <c r="C41" s="58"/>
      <c r="D41" s="59">
        <v>0.91061056420604836</v>
      </c>
      <c r="E41" s="59">
        <v>0.92013206768468836</v>
      </c>
      <c r="F41" s="59">
        <v>0.94346733668341709</v>
      </c>
    </row>
    <row r="42" spans="1:6" s="36" customFormat="1" ht="19.5" customHeight="1">
      <c r="A42" s="58" t="s">
        <v>146</v>
      </c>
      <c r="B42" s="58" t="s">
        <v>138</v>
      </c>
      <c r="C42" s="58"/>
      <c r="D42" s="59">
        <v>0.9143528111617627</v>
      </c>
      <c r="E42" s="59">
        <v>0.92453585547715555</v>
      </c>
      <c r="F42" s="59">
        <v>0.91836734693877553</v>
      </c>
    </row>
    <row r="43" spans="1:6" s="36" customFormat="1" ht="19.5" customHeight="1">
      <c r="A43" s="58" t="s">
        <v>147</v>
      </c>
      <c r="B43" s="58" t="s">
        <v>134</v>
      </c>
      <c r="C43" s="58"/>
      <c r="D43" s="59">
        <v>0.79299148867088753</v>
      </c>
      <c r="E43" s="59">
        <v>0.77778123009523215</v>
      </c>
      <c r="F43" s="59">
        <v>0.89746001881467541</v>
      </c>
    </row>
    <row r="44" spans="1:6" s="36" customFormat="1" ht="19.5" customHeight="1">
      <c r="A44" s="58" t="s">
        <v>147</v>
      </c>
      <c r="B44" s="58" t="s">
        <v>135</v>
      </c>
      <c r="C44" s="58"/>
      <c r="D44" s="59">
        <v>0.8778118609406953</v>
      </c>
      <c r="E44" s="59">
        <v>0.86909130320343086</v>
      </c>
      <c r="F44" s="59">
        <v>0.93490566037735845</v>
      </c>
    </row>
    <row r="45" spans="1:6" s="36" customFormat="1" ht="19.5" customHeight="1">
      <c r="A45" s="58" t="s">
        <v>147</v>
      </c>
      <c r="B45" s="58" t="s">
        <v>136</v>
      </c>
      <c r="C45" s="58"/>
      <c r="D45" s="59">
        <v>0.90239883236422702</v>
      </c>
      <c r="E45" s="59">
        <v>0.90178983301042537</v>
      </c>
      <c r="F45" s="59">
        <v>0.9422521655437921</v>
      </c>
    </row>
    <row r="46" spans="1:6" s="36" customFormat="1" ht="19.5" customHeight="1">
      <c r="A46" s="58" t="s">
        <v>147</v>
      </c>
      <c r="B46" s="58" t="s">
        <v>137</v>
      </c>
      <c r="C46" s="58"/>
      <c r="D46" s="59">
        <v>0.90836818924683538</v>
      </c>
      <c r="E46" s="59">
        <v>0.9187915788775155</v>
      </c>
      <c r="F46" s="59">
        <v>0.94218134034165568</v>
      </c>
    </row>
    <row r="47" spans="1:6" s="36" customFormat="1" ht="19.5" customHeight="1">
      <c r="A47" s="58" t="s">
        <v>147</v>
      </c>
      <c r="B47" s="58" t="s">
        <v>138</v>
      </c>
      <c r="C47" s="58"/>
      <c r="D47" s="59">
        <v>0.91556932610379549</v>
      </c>
      <c r="E47" s="59">
        <v>0.92588197937730832</v>
      </c>
      <c r="F47" s="59">
        <v>0.91983122362869196</v>
      </c>
    </row>
    <row r="48" spans="1:6" s="36" customFormat="1" ht="19.5" customHeight="1">
      <c r="A48" s="58" t="s">
        <v>148</v>
      </c>
      <c r="B48" s="58" t="s">
        <v>134</v>
      </c>
      <c r="C48" s="58"/>
      <c r="D48" s="59">
        <v>0.79516279069767437</v>
      </c>
      <c r="E48" s="59">
        <v>0.78005610576401485</v>
      </c>
      <c r="F48" s="59">
        <v>0.90102707749766575</v>
      </c>
    </row>
    <row r="49" spans="1:6" s="36" customFormat="1" ht="19.5" customHeight="1">
      <c r="A49" s="58" t="s">
        <v>148</v>
      </c>
      <c r="B49" s="58" t="s">
        <v>135</v>
      </c>
      <c r="C49" s="58"/>
      <c r="D49" s="59">
        <v>0.87915174496173021</v>
      </c>
      <c r="E49" s="59">
        <v>0.87108175983629432</v>
      </c>
      <c r="F49" s="59">
        <v>0.93563009972801447</v>
      </c>
    </row>
    <row r="50" spans="1:6" s="36" customFormat="1" ht="19.5" customHeight="1">
      <c r="A50" s="58" t="s">
        <v>148</v>
      </c>
      <c r="B50" s="58" t="s">
        <v>136</v>
      </c>
      <c r="C50" s="58"/>
      <c r="D50" s="59">
        <v>0.90157877057440372</v>
      </c>
      <c r="E50" s="59">
        <v>0.90311752090262021</v>
      </c>
      <c r="F50" s="59">
        <v>0.94848484848484849</v>
      </c>
    </row>
    <row r="51" spans="1:6" s="36" customFormat="1" ht="19.5" customHeight="1">
      <c r="A51" s="58" t="s">
        <v>148</v>
      </c>
      <c r="B51" s="58" t="s">
        <v>137</v>
      </c>
      <c r="C51" s="58"/>
      <c r="D51" s="59">
        <v>0.90649959077695941</v>
      </c>
      <c r="E51" s="59">
        <v>0.91718135408820822</v>
      </c>
      <c r="F51" s="59">
        <v>0.94509151414309489</v>
      </c>
    </row>
    <row r="52" spans="1:6" s="36" customFormat="1" ht="19.5" customHeight="1">
      <c r="A52" s="58" t="s">
        <v>148</v>
      </c>
      <c r="B52" s="58" t="s">
        <v>138</v>
      </c>
      <c r="C52" s="58"/>
      <c r="D52" s="59">
        <v>0.91625643798195944</v>
      </c>
      <c r="E52" s="59">
        <v>0.92648838438069914</v>
      </c>
      <c r="F52" s="59">
        <v>0.91121495327102808</v>
      </c>
    </row>
    <row r="53" spans="1:6" s="36" customFormat="1" ht="19.5" customHeight="1">
      <c r="A53" s="58" t="s">
        <v>149</v>
      </c>
      <c r="B53" s="58" t="s">
        <v>134</v>
      </c>
      <c r="C53" s="58"/>
      <c r="D53" s="59">
        <v>0.79822414877997627</v>
      </c>
      <c r="E53" s="59">
        <v>0.78210593213770863</v>
      </c>
      <c r="F53" s="59">
        <v>0.90508149568552254</v>
      </c>
    </row>
    <row r="54" spans="1:6" s="36" customFormat="1" ht="19.5" customHeight="1">
      <c r="A54" s="58" t="s">
        <v>149</v>
      </c>
      <c r="B54" s="58" t="s">
        <v>135</v>
      </c>
      <c r="C54" s="58"/>
      <c r="D54" s="59">
        <v>0.87998420844848002</v>
      </c>
      <c r="E54" s="59">
        <v>0.87268543376543684</v>
      </c>
      <c r="F54" s="59">
        <v>0.93383038210624414</v>
      </c>
    </row>
    <row r="55" spans="1:6" s="36" customFormat="1" ht="19.5" customHeight="1">
      <c r="A55" s="58" t="s">
        <v>149</v>
      </c>
      <c r="B55" s="58" t="s">
        <v>136</v>
      </c>
      <c r="C55" s="58"/>
      <c r="D55" s="59">
        <v>0.90103243046277182</v>
      </c>
      <c r="E55" s="59">
        <v>0.90346372887685555</v>
      </c>
      <c r="F55" s="59">
        <v>0.94507772020725389</v>
      </c>
    </row>
    <row r="56" spans="1:6" s="36" customFormat="1" ht="19.5" customHeight="1">
      <c r="A56" s="58" t="s">
        <v>149</v>
      </c>
      <c r="B56" s="58" t="s">
        <v>137</v>
      </c>
      <c r="C56" s="58"/>
      <c r="D56" s="59">
        <v>0.9060809656664579</v>
      </c>
      <c r="E56" s="59">
        <v>0.91605351170568561</v>
      </c>
      <c r="F56" s="59">
        <v>0.93906810035842292</v>
      </c>
    </row>
    <row r="57" spans="1:6" s="36" customFormat="1" ht="19.5" customHeight="1">
      <c r="A57" s="58" t="s">
        <v>149</v>
      </c>
      <c r="B57" s="58" t="s">
        <v>138</v>
      </c>
      <c r="C57" s="58"/>
      <c r="D57" s="59">
        <v>0.91565558876970865</v>
      </c>
      <c r="E57" s="59">
        <v>0.92711334837701787</v>
      </c>
      <c r="F57" s="59">
        <v>0.90547263681592038</v>
      </c>
    </row>
    <row r="58" spans="1:6" s="36" customFormat="1" ht="19.5" customHeight="1">
      <c r="A58" s="58" t="s">
        <v>150</v>
      </c>
      <c r="B58" s="58" t="s">
        <v>134</v>
      </c>
      <c r="C58" s="58"/>
      <c r="D58" s="59">
        <v>0.79930747274343739</v>
      </c>
      <c r="E58" s="59">
        <v>0.78510503258564379</v>
      </c>
      <c r="F58" s="59">
        <v>0.9019784172661871</v>
      </c>
    </row>
    <row r="59" spans="1:6" s="36" customFormat="1" ht="19.5" customHeight="1">
      <c r="A59" s="58" t="s">
        <v>150</v>
      </c>
      <c r="B59" s="58" t="s">
        <v>135</v>
      </c>
      <c r="C59" s="58"/>
      <c r="D59" s="59">
        <v>0.87969055873959301</v>
      </c>
      <c r="E59" s="59">
        <v>0.87209856793465723</v>
      </c>
      <c r="F59" s="59">
        <v>0.93436293436293438</v>
      </c>
    </row>
    <row r="60" spans="1:6" s="36" customFormat="1" ht="19.5" customHeight="1">
      <c r="A60" s="58" t="s">
        <v>150</v>
      </c>
      <c r="B60" s="58" t="s">
        <v>136</v>
      </c>
      <c r="C60" s="58"/>
      <c r="D60" s="59">
        <v>0.90118428942634421</v>
      </c>
      <c r="E60" s="59">
        <v>0.9031278994794697</v>
      </c>
      <c r="F60" s="59">
        <v>0.94498381877022652</v>
      </c>
    </row>
    <row r="61" spans="1:6" s="36" customFormat="1" ht="19.5" customHeight="1">
      <c r="A61" s="58" t="s">
        <v>150</v>
      </c>
      <c r="B61" s="58" t="s">
        <v>137</v>
      </c>
      <c r="C61" s="58"/>
      <c r="D61" s="59">
        <v>0.90408796003904235</v>
      </c>
      <c r="E61" s="59">
        <v>0.91492076282567825</v>
      </c>
      <c r="F61" s="59">
        <v>0.94092827004219415</v>
      </c>
    </row>
    <row r="62" spans="1:6" s="36" customFormat="1" ht="19.5" customHeight="1">
      <c r="A62" s="58" t="s">
        <v>150</v>
      </c>
      <c r="B62" s="58" t="s">
        <v>138</v>
      </c>
      <c r="C62" s="58"/>
      <c r="D62" s="59">
        <v>0.91623757633816305</v>
      </c>
      <c r="E62" s="59">
        <v>0.92675844455717471</v>
      </c>
      <c r="F62" s="59">
        <v>0.89340101522842641</v>
      </c>
    </row>
    <row r="63" spans="1:6" s="36" customFormat="1" ht="19.5" customHeight="1">
      <c r="A63" s="58" t="s">
        <v>151</v>
      </c>
      <c r="B63" s="58" t="s">
        <v>134</v>
      </c>
      <c r="C63" s="58"/>
      <c r="D63" s="59">
        <v>0.801606706252183</v>
      </c>
      <c r="E63" s="59">
        <v>0.78704485771764654</v>
      </c>
      <c r="F63" s="59">
        <v>0.90277777777777779</v>
      </c>
    </row>
    <row r="64" spans="1:6" s="36" customFormat="1" ht="19.5" customHeight="1">
      <c r="A64" s="58" t="s">
        <v>151</v>
      </c>
      <c r="B64" s="58" t="s">
        <v>135</v>
      </c>
      <c r="C64" s="58"/>
      <c r="D64" s="59">
        <v>0.87802428994931625</v>
      </c>
      <c r="E64" s="59">
        <v>0.87335656213704993</v>
      </c>
      <c r="F64" s="59">
        <v>0.93957703927492442</v>
      </c>
    </row>
    <row r="65" spans="1:6" s="36" customFormat="1" ht="19.5" customHeight="1">
      <c r="A65" s="58" t="s">
        <v>151</v>
      </c>
      <c r="B65" s="58" t="s">
        <v>136</v>
      </c>
      <c r="C65" s="58"/>
      <c r="D65" s="59">
        <v>0.90034138655462181</v>
      </c>
      <c r="E65" s="59">
        <v>0.90381110591422997</v>
      </c>
      <c r="F65" s="59">
        <v>0.94049008168028003</v>
      </c>
    </row>
    <row r="66" spans="1:6" s="36" customFormat="1" ht="19.5" customHeight="1">
      <c r="A66" s="58" t="s">
        <v>151</v>
      </c>
      <c r="B66" s="58" t="s">
        <v>137</v>
      </c>
      <c r="C66" s="58"/>
      <c r="D66" s="59">
        <v>0.90383503007866728</v>
      </c>
      <c r="E66" s="59">
        <v>0.91427266267384022</v>
      </c>
      <c r="F66" s="59">
        <v>0.93195266272189348</v>
      </c>
    </row>
    <row r="67" spans="1:6" s="36" customFormat="1" ht="19.5" customHeight="1">
      <c r="A67" s="58" t="s">
        <v>151</v>
      </c>
      <c r="B67" s="58" t="s">
        <v>138</v>
      </c>
      <c r="C67" s="58"/>
      <c r="D67" s="59">
        <v>0.91633133625443397</v>
      </c>
      <c r="E67" s="59">
        <v>0.92689154450079903</v>
      </c>
      <c r="F67" s="59">
        <v>0.89855072463768115</v>
      </c>
    </row>
    <row r="68" spans="1:6" s="36" customFormat="1" ht="19.5" customHeight="1">
      <c r="A68" s="58" t="s">
        <v>152</v>
      </c>
      <c r="B68" s="58" t="s">
        <v>134</v>
      </c>
      <c r="C68" s="58"/>
      <c r="D68" s="59">
        <v>0.80058741324995852</v>
      </c>
      <c r="E68" s="59">
        <v>0.78608609690922293</v>
      </c>
      <c r="F68" s="59">
        <v>0.90220517737296257</v>
      </c>
    </row>
    <row r="69" spans="1:6" s="36" customFormat="1" ht="19.5" customHeight="1">
      <c r="A69" s="58" t="s">
        <v>152</v>
      </c>
      <c r="B69" s="58" t="s">
        <v>135</v>
      </c>
      <c r="C69" s="58"/>
      <c r="D69" s="59">
        <v>0.87722289890377592</v>
      </c>
      <c r="E69" s="59">
        <v>0.87390130048553538</v>
      </c>
      <c r="F69" s="59">
        <v>0.93360995850622408</v>
      </c>
    </row>
    <row r="70" spans="1:6" s="36" customFormat="1" ht="19.5" customHeight="1">
      <c r="A70" s="58" t="s">
        <v>152</v>
      </c>
      <c r="B70" s="58" t="s">
        <v>136</v>
      </c>
      <c r="C70" s="58"/>
      <c r="D70" s="59">
        <v>0.89831714324805034</v>
      </c>
      <c r="E70" s="59">
        <v>0.90248873276776242</v>
      </c>
      <c r="F70" s="59">
        <v>0.93459119496855347</v>
      </c>
    </row>
    <row r="71" spans="1:6" s="36" customFormat="1" ht="19.5" customHeight="1">
      <c r="A71" s="58" t="s">
        <v>152</v>
      </c>
      <c r="B71" s="58" t="s">
        <v>137</v>
      </c>
      <c r="C71" s="58"/>
      <c r="D71" s="59">
        <v>0.90262979250907593</v>
      </c>
      <c r="E71" s="59">
        <v>0.9136286288867117</v>
      </c>
      <c r="F71" s="59">
        <v>0.92508143322475567</v>
      </c>
    </row>
    <row r="72" spans="1:6" s="36" customFormat="1" ht="19.5" customHeight="1">
      <c r="A72" s="58" t="s">
        <v>152</v>
      </c>
      <c r="B72" s="58" t="s">
        <v>138</v>
      </c>
      <c r="C72" s="58"/>
      <c r="D72" s="59">
        <v>0.9175525561395127</v>
      </c>
      <c r="E72" s="59">
        <v>0.92729199603884715</v>
      </c>
      <c r="F72" s="59">
        <v>0.90594059405940597</v>
      </c>
    </row>
    <row r="73" spans="1:6" s="36" customFormat="1" ht="19.5" customHeight="1">
      <c r="A73" s="58" t="s">
        <v>153</v>
      </c>
      <c r="B73" s="58" t="s">
        <v>134</v>
      </c>
      <c r="C73" s="58"/>
      <c r="D73" s="59">
        <v>0.79783687858222019</v>
      </c>
      <c r="E73" s="59">
        <v>0.7866298804966132</v>
      </c>
      <c r="F73" s="59">
        <v>0.90480961923847691</v>
      </c>
    </row>
    <row r="74" spans="1:6" s="36" customFormat="1" ht="19.5" customHeight="1">
      <c r="A74" s="58" t="s">
        <v>153</v>
      </c>
      <c r="B74" s="58" t="s">
        <v>135</v>
      </c>
      <c r="C74" s="58"/>
      <c r="D74" s="59">
        <v>0.87601428107757218</v>
      </c>
      <c r="E74" s="59">
        <v>0.8730196152395322</v>
      </c>
      <c r="F74" s="59">
        <v>0.93304535637149033</v>
      </c>
    </row>
    <row r="75" spans="1:6" s="36" customFormat="1" ht="19.5" customHeight="1">
      <c r="A75" s="58" t="s">
        <v>153</v>
      </c>
      <c r="B75" s="58" t="s">
        <v>136</v>
      </c>
      <c r="C75" s="58"/>
      <c r="D75" s="59">
        <v>0.89513938923682312</v>
      </c>
      <c r="E75" s="59">
        <v>0.90108358362510999</v>
      </c>
      <c r="F75" s="59">
        <v>0.93561103810775292</v>
      </c>
    </row>
    <row r="76" spans="1:6" s="36" customFormat="1" ht="19.5" customHeight="1">
      <c r="A76" s="58" t="s">
        <v>153</v>
      </c>
      <c r="B76" s="58" t="s">
        <v>137</v>
      </c>
      <c r="C76" s="58"/>
      <c r="D76" s="59">
        <v>0.90238907849829353</v>
      </c>
      <c r="E76" s="59">
        <v>0.91317669334710383</v>
      </c>
      <c r="F76" s="59">
        <v>0.91228070175438591</v>
      </c>
    </row>
    <row r="77" spans="1:6" s="36" customFormat="1" ht="19.5" customHeight="1">
      <c r="A77" s="58" t="s">
        <v>153</v>
      </c>
      <c r="B77" s="58" t="s">
        <v>138</v>
      </c>
      <c r="C77" s="58"/>
      <c r="D77" s="59">
        <v>0.91770477181507348</v>
      </c>
      <c r="E77" s="59">
        <v>0.92785944159345912</v>
      </c>
      <c r="F77" s="59">
        <v>0.91709844559585496</v>
      </c>
    </row>
    <row r="78" spans="1:6" s="36" customFormat="1" ht="19.5" customHeight="1">
      <c r="A78" s="58" t="s">
        <v>154</v>
      </c>
      <c r="B78" s="58" t="s">
        <v>134</v>
      </c>
      <c r="C78" s="58"/>
      <c r="D78" s="59">
        <v>0.7968047684189955</v>
      </c>
      <c r="E78" s="59">
        <v>0.78688550214927711</v>
      </c>
      <c r="F78" s="59">
        <v>0.89855072463768115</v>
      </c>
    </row>
    <row r="79" spans="1:6" s="36" customFormat="1" ht="19.5" customHeight="1">
      <c r="A79" s="58" t="s">
        <v>154</v>
      </c>
      <c r="B79" s="58" t="s">
        <v>135</v>
      </c>
      <c r="C79" s="58"/>
      <c r="D79" s="59">
        <v>0.87368171271883566</v>
      </c>
      <c r="E79" s="59">
        <v>0.87335271317829455</v>
      </c>
      <c r="F79" s="59">
        <v>0.9285714285714286</v>
      </c>
    </row>
    <row r="80" spans="1:6" s="36" customFormat="1" ht="19.5" customHeight="1">
      <c r="A80" s="58" t="s">
        <v>154</v>
      </c>
      <c r="B80" s="58" t="s">
        <v>136</v>
      </c>
      <c r="C80" s="58"/>
      <c r="D80" s="59">
        <v>0.89204912734324504</v>
      </c>
      <c r="E80" s="59">
        <v>0.89929160763396954</v>
      </c>
      <c r="F80" s="59">
        <v>0.93914473684210531</v>
      </c>
    </row>
    <row r="81" spans="1:6" s="36" customFormat="1" ht="19.5" customHeight="1">
      <c r="A81" s="58" t="s">
        <v>154</v>
      </c>
      <c r="B81" s="58" t="s">
        <v>137</v>
      </c>
      <c r="C81" s="58"/>
      <c r="D81" s="59">
        <v>0.90386553625422428</v>
      </c>
      <c r="E81" s="59">
        <v>0.91391424143275357</v>
      </c>
      <c r="F81" s="59">
        <v>0.91166077738515905</v>
      </c>
    </row>
    <row r="82" spans="1:6" s="36" customFormat="1" ht="19.5" customHeight="1">
      <c r="A82" s="58" t="s">
        <v>154</v>
      </c>
      <c r="B82" s="58" t="s">
        <v>138</v>
      </c>
      <c r="C82" s="58"/>
      <c r="D82" s="59">
        <v>0.91761746473811878</v>
      </c>
      <c r="E82" s="59">
        <v>0.92793013100436683</v>
      </c>
      <c r="F82" s="59">
        <v>0.91907514450867056</v>
      </c>
    </row>
    <row r="83" spans="1:6" s="36" customFormat="1" ht="19.5" customHeight="1">
      <c r="A83" s="58" t="s">
        <v>155</v>
      </c>
      <c r="B83" s="58" t="s">
        <v>134</v>
      </c>
      <c r="C83" s="58"/>
      <c r="D83" s="59">
        <v>0.79567745638773102</v>
      </c>
      <c r="E83" s="59">
        <v>0.78635005504010069</v>
      </c>
      <c r="F83" s="59">
        <v>0.89699570815450647</v>
      </c>
    </row>
    <row r="84" spans="1:6" s="36" customFormat="1" ht="19.5" customHeight="1">
      <c r="A84" s="58" t="s">
        <v>155</v>
      </c>
      <c r="B84" s="58" t="s">
        <v>135</v>
      </c>
      <c r="C84" s="58"/>
      <c r="D84" s="59">
        <v>0.870277353133872</v>
      </c>
      <c r="E84" s="59">
        <v>0.87111426778104462</v>
      </c>
      <c r="F84" s="59">
        <v>0.92085427135678388</v>
      </c>
    </row>
    <row r="85" spans="1:6" s="36" customFormat="1" ht="19.5" customHeight="1">
      <c r="A85" s="58" t="s">
        <v>155</v>
      </c>
      <c r="B85" s="58" t="s">
        <v>136</v>
      </c>
      <c r="C85" s="58"/>
      <c r="D85" s="59">
        <v>0.89030953669163082</v>
      </c>
      <c r="E85" s="59">
        <v>0.89770351414187033</v>
      </c>
      <c r="F85" s="59">
        <v>0.93010752688172027</v>
      </c>
    </row>
    <row r="86" spans="1:6" s="36" customFormat="1" ht="19.5" customHeight="1">
      <c r="A86" s="58" t="s">
        <v>155</v>
      </c>
      <c r="B86" s="58" t="s">
        <v>137</v>
      </c>
      <c r="C86" s="58"/>
      <c r="D86" s="59">
        <v>0.90522050619531391</v>
      </c>
      <c r="E86" s="59">
        <v>0.91415121892555884</v>
      </c>
      <c r="F86" s="59">
        <v>0.9107142857142857</v>
      </c>
    </row>
    <row r="87" spans="1:6" s="36" customFormat="1" ht="19.5" customHeight="1">
      <c r="A87" s="58" t="s">
        <v>155</v>
      </c>
      <c r="B87" s="58" t="s">
        <v>138</v>
      </c>
      <c r="C87" s="58"/>
      <c r="D87" s="59">
        <v>0.91791379155838337</v>
      </c>
      <c r="E87" s="59">
        <v>0.9288886566696275</v>
      </c>
      <c r="F87" s="59">
        <v>0.92948717948717952</v>
      </c>
    </row>
    <row r="88" spans="1:6" s="36" customFormat="1" ht="19.5" customHeight="1">
      <c r="A88" s="58" t="s">
        <v>156</v>
      </c>
      <c r="B88" s="58" t="s">
        <v>134</v>
      </c>
      <c r="C88" s="58"/>
      <c r="D88" s="59">
        <v>0.79148164691662948</v>
      </c>
      <c r="E88" s="59">
        <v>0.78622159090909094</v>
      </c>
      <c r="F88" s="59">
        <v>0.89503386004514673</v>
      </c>
    </row>
    <row r="89" spans="1:6" s="36" customFormat="1" ht="19.5" customHeight="1">
      <c r="A89" s="58" t="s">
        <v>156</v>
      </c>
      <c r="B89" s="58" t="s">
        <v>135</v>
      </c>
      <c r="C89" s="58"/>
      <c r="D89" s="59">
        <v>0.86681828267140004</v>
      </c>
      <c r="E89" s="59">
        <v>0.86860538458984837</v>
      </c>
      <c r="F89" s="59">
        <v>0.92247043363994741</v>
      </c>
    </row>
    <row r="90" spans="1:6" s="36" customFormat="1" ht="19.5" customHeight="1">
      <c r="A90" s="58" t="s">
        <v>156</v>
      </c>
      <c r="B90" s="58" t="s">
        <v>136</v>
      </c>
      <c r="C90" s="58"/>
      <c r="D90" s="59">
        <v>0.88833975058904657</v>
      </c>
      <c r="E90" s="59">
        <v>0.89615559026553127</v>
      </c>
      <c r="F90" s="59">
        <v>0.9285714285714286</v>
      </c>
    </row>
    <row r="91" spans="1:6" s="36" customFormat="1" ht="19.5" customHeight="1">
      <c r="A91" s="58" t="s">
        <v>156</v>
      </c>
      <c r="B91" s="58" t="s">
        <v>137</v>
      </c>
      <c r="C91" s="58"/>
      <c r="D91" s="59">
        <v>0.90573055245615541</v>
      </c>
      <c r="E91" s="59">
        <v>0.91478453415091121</v>
      </c>
      <c r="F91" s="59">
        <v>0.90109890109890112</v>
      </c>
    </row>
    <row r="92" spans="1:6" s="36" customFormat="1" ht="19.5" customHeight="1">
      <c r="A92" s="58" t="s">
        <v>156</v>
      </c>
      <c r="B92" s="58" t="s">
        <v>138</v>
      </c>
      <c r="C92" s="58"/>
      <c r="D92" s="59">
        <v>0.9190368068833652</v>
      </c>
      <c r="E92" s="59">
        <v>0.92928889891227051</v>
      </c>
      <c r="F92" s="59">
        <v>0.93006993006993011</v>
      </c>
    </row>
    <row r="93" spans="1:6" s="36" customFormat="1" ht="19.5" customHeight="1">
      <c r="A93" s="58" t="s">
        <v>157</v>
      </c>
      <c r="B93" s="58" t="s">
        <v>134</v>
      </c>
      <c r="C93" s="58"/>
      <c r="D93" s="59">
        <v>0.78640270188637795</v>
      </c>
      <c r="E93" s="59">
        <v>0.78209108871436395</v>
      </c>
      <c r="F93" s="59">
        <v>0.88427672955974845</v>
      </c>
    </row>
    <row r="94" spans="1:6" s="36" customFormat="1" ht="19.5" customHeight="1">
      <c r="A94" s="58" t="s">
        <v>157</v>
      </c>
      <c r="B94" s="58" t="s">
        <v>135</v>
      </c>
      <c r="C94" s="58"/>
      <c r="D94" s="59">
        <v>0.86249081765270952</v>
      </c>
      <c r="E94" s="59">
        <v>0.86565739453720292</v>
      </c>
      <c r="F94" s="59">
        <v>0.92013311148086518</v>
      </c>
    </row>
    <row r="95" spans="1:6" s="36" customFormat="1" ht="19.5" customHeight="1">
      <c r="A95" s="58" t="s">
        <v>157</v>
      </c>
      <c r="B95" s="58" t="s">
        <v>136</v>
      </c>
      <c r="C95" s="58"/>
      <c r="D95" s="59">
        <v>0.88685993428513277</v>
      </c>
      <c r="E95" s="59">
        <v>0.89452308528896973</v>
      </c>
      <c r="F95" s="59">
        <v>0.91394658753709201</v>
      </c>
    </row>
    <row r="96" spans="1:6" s="36" customFormat="1" ht="19.5" customHeight="1">
      <c r="A96" s="58" t="s">
        <v>157</v>
      </c>
      <c r="B96" s="58" t="s">
        <v>137</v>
      </c>
      <c r="C96" s="58"/>
      <c r="D96" s="59">
        <v>0.90657449130958045</v>
      </c>
      <c r="E96" s="59">
        <v>0.915038618809632</v>
      </c>
      <c r="F96" s="59">
        <v>0.90636704119850187</v>
      </c>
    </row>
    <row r="97" spans="1:6" s="36" customFormat="1" ht="19.5" customHeight="1">
      <c r="A97" s="58" t="s">
        <v>157</v>
      </c>
      <c r="B97" s="58" t="s">
        <v>138</v>
      </c>
      <c r="C97" s="58"/>
      <c r="D97" s="59">
        <v>0.91992064207773461</v>
      </c>
      <c r="E97" s="59">
        <v>0.92933581583114377</v>
      </c>
      <c r="F97" s="59">
        <v>0.93103448275862066</v>
      </c>
    </row>
    <row r="98" spans="1:6" s="36" customFormat="1" ht="19.5" customHeight="1">
      <c r="A98" s="58" t="s">
        <v>158</v>
      </c>
      <c r="B98" s="58" t="s">
        <v>134</v>
      </c>
      <c r="C98" s="58"/>
      <c r="D98" s="59">
        <v>0.78164433820668189</v>
      </c>
      <c r="E98" s="59">
        <v>0.77971574077156081</v>
      </c>
      <c r="F98" s="59">
        <v>0.87910643889618922</v>
      </c>
    </row>
    <row r="99" spans="1:6" s="36" customFormat="1" ht="19.5" customHeight="1">
      <c r="A99" s="58" t="s">
        <v>158</v>
      </c>
      <c r="B99" s="58" t="s">
        <v>135</v>
      </c>
      <c r="C99" s="58"/>
      <c r="D99" s="59">
        <v>0.86091790193842654</v>
      </c>
      <c r="E99" s="59">
        <v>0.86405364279383978</v>
      </c>
      <c r="F99" s="59">
        <v>0.91382405745062834</v>
      </c>
    </row>
    <row r="100" spans="1:6" s="36" customFormat="1" ht="19.5" customHeight="1">
      <c r="A100" s="58" t="s">
        <v>158</v>
      </c>
      <c r="B100" s="58" t="s">
        <v>136</v>
      </c>
      <c r="C100" s="58"/>
      <c r="D100" s="59">
        <v>0.88485188907940637</v>
      </c>
      <c r="E100" s="59">
        <v>0.89374623655913976</v>
      </c>
      <c r="F100" s="59">
        <v>0.9058441558441559</v>
      </c>
    </row>
    <row r="101" spans="1:6" s="36" customFormat="1" ht="19.5" customHeight="1">
      <c r="A101" s="58" t="s">
        <v>158</v>
      </c>
      <c r="B101" s="58" t="s">
        <v>137</v>
      </c>
      <c r="C101" s="58"/>
      <c r="D101" s="59">
        <v>0.90714956627437981</v>
      </c>
      <c r="E101" s="59">
        <v>0.9156204671635072</v>
      </c>
      <c r="F101" s="59">
        <v>0.9065040650406504</v>
      </c>
    </row>
    <row r="102" spans="1:6" s="36" customFormat="1" ht="19.5" customHeight="1">
      <c r="A102" s="58" t="s">
        <v>158</v>
      </c>
      <c r="B102" s="58" t="s">
        <v>138</v>
      </c>
      <c r="C102" s="58"/>
      <c r="D102" s="59">
        <v>0.9207317073170731</v>
      </c>
      <c r="E102" s="59">
        <v>0.92970619115647435</v>
      </c>
      <c r="F102" s="59">
        <v>0.92233009708737868</v>
      </c>
    </row>
    <row r="103" spans="1:6" s="36" customFormat="1" ht="19.5" customHeight="1">
      <c r="A103" s="58" t="s">
        <v>159</v>
      </c>
      <c r="B103" s="58" t="s">
        <v>134</v>
      </c>
      <c r="C103" s="58"/>
      <c r="D103" s="59">
        <v>0.77497605229052802</v>
      </c>
      <c r="E103" s="59">
        <v>0.77716574862293442</v>
      </c>
      <c r="F103" s="59">
        <v>0.8686371100164203</v>
      </c>
    </row>
    <row r="104" spans="1:6" s="36" customFormat="1" ht="19.5" customHeight="1">
      <c r="A104" s="58" t="s">
        <v>159</v>
      </c>
      <c r="B104" s="58" t="s">
        <v>135</v>
      </c>
      <c r="C104" s="58"/>
      <c r="D104" s="59">
        <v>0.85875592587271954</v>
      </c>
      <c r="E104" s="59">
        <v>0.86315082297615053</v>
      </c>
      <c r="F104" s="59">
        <v>0.91561181434599159</v>
      </c>
    </row>
    <row r="105" spans="1:6" s="36" customFormat="1" ht="19.5" customHeight="1">
      <c r="A105" s="58" t="s">
        <v>159</v>
      </c>
      <c r="B105" s="58" t="s">
        <v>136</v>
      </c>
      <c r="C105" s="58"/>
      <c r="D105" s="59">
        <v>0.88433799305493721</v>
      </c>
      <c r="E105" s="59">
        <v>0.89390212436570049</v>
      </c>
      <c r="F105" s="59">
        <v>0.89160839160839156</v>
      </c>
    </row>
    <row r="106" spans="1:6" s="36" customFormat="1" ht="19.5" customHeight="1">
      <c r="A106" s="58" t="s">
        <v>159</v>
      </c>
      <c r="B106" s="58" t="s">
        <v>137</v>
      </c>
      <c r="C106" s="58"/>
      <c r="D106" s="59">
        <v>0.9088544548976204</v>
      </c>
      <c r="E106" s="59">
        <v>0.9169021384741427</v>
      </c>
      <c r="F106" s="59">
        <v>0.90598290598290598</v>
      </c>
    </row>
    <row r="107" spans="1:6" s="36" customFormat="1" ht="19.5" customHeight="1">
      <c r="A107" s="58" t="s">
        <v>159</v>
      </c>
      <c r="B107" s="58" t="s">
        <v>138</v>
      </c>
      <c r="C107" s="58"/>
      <c r="D107" s="59">
        <v>0.92131654911763827</v>
      </c>
      <c r="E107" s="59">
        <v>0.92983148573978103</v>
      </c>
      <c r="F107" s="59">
        <v>0.91860465116279066</v>
      </c>
    </row>
    <row r="108" spans="1:6" s="36" customFormat="1" ht="19.5" customHeight="1">
      <c r="A108" s="58" t="s">
        <v>160</v>
      </c>
      <c r="B108" s="58" t="s">
        <v>134</v>
      </c>
      <c r="C108" s="58"/>
      <c r="D108" s="59">
        <v>0.7717624203639688</v>
      </c>
      <c r="E108" s="59">
        <v>0.77552046665996177</v>
      </c>
      <c r="F108" s="59">
        <v>0.86379928315412191</v>
      </c>
    </row>
    <row r="109" spans="1:6" s="36" customFormat="1" ht="19.5" customHeight="1">
      <c r="A109" s="58" t="s">
        <v>160</v>
      </c>
      <c r="B109" s="58" t="s">
        <v>135</v>
      </c>
      <c r="C109" s="58"/>
      <c r="D109" s="59">
        <v>0.85761252218439965</v>
      </c>
      <c r="E109" s="59">
        <v>0.86117343123257872</v>
      </c>
      <c r="F109" s="59">
        <v>0.89910979228486643</v>
      </c>
    </row>
    <row r="110" spans="1:6" s="36" customFormat="1" ht="19.5" customHeight="1">
      <c r="A110" s="58" t="s">
        <v>160</v>
      </c>
      <c r="B110" s="58" t="s">
        <v>136</v>
      </c>
      <c r="C110" s="58"/>
      <c r="D110" s="59">
        <v>0.88648680840926686</v>
      </c>
      <c r="E110" s="59">
        <v>0.89493443133455586</v>
      </c>
      <c r="F110" s="59">
        <v>0.88967971530249113</v>
      </c>
    </row>
    <row r="111" spans="1:6" s="36" customFormat="1" ht="19.5" customHeight="1">
      <c r="A111" s="58" t="s">
        <v>160</v>
      </c>
      <c r="B111" s="58" t="s">
        <v>137</v>
      </c>
      <c r="C111" s="58"/>
      <c r="D111" s="59">
        <v>0.90886587378364536</v>
      </c>
      <c r="E111" s="59">
        <v>0.91760695415033233</v>
      </c>
      <c r="F111" s="59">
        <v>0.91121495327102808</v>
      </c>
    </row>
    <row r="112" spans="1:6" s="36" customFormat="1" ht="19.5" customHeight="1">
      <c r="A112" s="58" t="s">
        <v>160</v>
      </c>
      <c r="B112" s="58" t="s">
        <v>138</v>
      </c>
      <c r="C112" s="58"/>
      <c r="D112" s="59">
        <v>0.92243149680220626</v>
      </c>
      <c r="E112" s="59">
        <v>0.92997553506355746</v>
      </c>
      <c r="F112" s="59">
        <v>0.93670886075949367</v>
      </c>
    </row>
    <row r="113" spans="1:6" s="36" customFormat="1" ht="19.5" customHeight="1">
      <c r="A113" s="58" t="s">
        <v>161</v>
      </c>
      <c r="B113" s="58" t="s">
        <v>134</v>
      </c>
      <c r="C113" s="58"/>
      <c r="D113" s="59">
        <v>0.76737490643173834</v>
      </c>
      <c r="E113" s="59">
        <v>0.77506734006734002</v>
      </c>
      <c r="F113" s="59">
        <v>0.85483870967741937</v>
      </c>
    </row>
    <row r="114" spans="1:6" s="36" customFormat="1" ht="19.5" customHeight="1">
      <c r="A114" s="58" t="s">
        <v>161</v>
      </c>
      <c r="B114" s="58" t="s">
        <v>135</v>
      </c>
      <c r="C114" s="58"/>
      <c r="D114" s="59">
        <v>0.85596780874607969</v>
      </c>
      <c r="E114" s="59">
        <v>0.85930374627867356</v>
      </c>
      <c r="F114" s="59">
        <v>0.88961038961038963</v>
      </c>
    </row>
    <row r="115" spans="1:6" s="36" customFormat="1" ht="19.5" customHeight="1">
      <c r="A115" s="58" t="s">
        <v>161</v>
      </c>
      <c r="B115" s="58" t="s">
        <v>136</v>
      </c>
      <c r="C115" s="58"/>
      <c r="D115" s="59">
        <v>0.88775090973118909</v>
      </c>
      <c r="E115" s="59">
        <v>0.89586160691278283</v>
      </c>
      <c r="F115" s="59">
        <v>0.89605734767025091</v>
      </c>
    </row>
    <row r="116" spans="1:6" s="36" customFormat="1" ht="19.5" customHeight="1">
      <c r="A116" s="58" t="s">
        <v>161</v>
      </c>
      <c r="B116" s="58" t="s">
        <v>137</v>
      </c>
      <c r="C116" s="58"/>
      <c r="D116" s="59">
        <v>0.90781387181738371</v>
      </c>
      <c r="E116" s="59">
        <v>0.91807650348923786</v>
      </c>
      <c r="F116" s="59">
        <v>0.91044776119402981</v>
      </c>
    </row>
    <row r="117" spans="1:6" s="36" customFormat="1" ht="19.5" customHeight="1">
      <c r="A117" s="58" t="s">
        <v>161</v>
      </c>
      <c r="B117" s="58" t="s">
        <v>138</v>
      </c>
      <c r="C117" s="58"/>
      <c r="D117" s="59">
        <v>0.92316464718460445</v>
      </c>
      <c r="E117" s="59">
        <v>0.93017713474410113</v>
      </c>
      <c r="F117" s="59">
        <v>0.94805194805194803</v>
      </c>
    </row>
    <row r="118" spans="1:6" s="36" customFormat="1" ht="19.5" customHeight="1">
      <c r="A118" s="58" t="s">
        <v>162</v>
      </c>
      <c r="B118" s="58" t="s">
        <v>134</v>
      </c>
      <c r="C118" s="58"/>
      <c r="D118" s="59">
        <v>0.76568624604395918</v>
      </c>
      <c r="E118" s="59">
        <v>0.77278660180021364</v>
      </c>
      <c r="F118" s="59">
        <v>0.82544378698224863</v>
      </c>
    </row>
    <row r="119" spans="1:6" s="36" customFormat="1" ht="19.5" customHeight="1">
      <c r="A119" s="58" t="s">
        <v>162</v>
      </c>
      <c r="B119" s="58" t="s">
        <v>135</v>
      </c>
      <c r="C119" s="58"/>
      <c r="D119" s="59">
        <v>0.85528894696204782</v>
      </c>
      <c r="E119" s="59">
        <v>0.85972554623874375</v>
      </c>
      <c r="F119" s="59">
        <v>0.88297872340425532</v>
      </c>
    </row>
    <row r="120" spans="1:6" s="36" customFormat="1" ht="19.5" customHeight="1">
      <c r="A120" s="58" t="s">
        <v>162</v>
      </c>
      <c r="B120" s="58" t="s">
        <v>136</v>
      </c>
      <c r="C120" s="58"/>
      <c r="D120" s="59">
        <v>0.88858129512828565</v>
      </c>
      <c r="E120" s="59">
        <v>0.89659634605234018</v>
      </c>
      <c r="F120" s="59">
        <v>0.87912087912087911</v>
      </c>
    </row>
    <row r="121" spans="1:6" s="36" customFormat="1" ht="19.5" customHeight="1">
      <c r="A121" s="58" t="s">
        <v>162</v>
      </c>
      <c r="B121" s="58" t="s">
        <v>137</v>
      </c>
      <c r="C121" s="58"/>
      <c r="D121" s="59">
        <v>0.90879410531360449</v>
      </c>
      <c r="E121" s="59">
        <v>0.91784415221040849</v>
      </c>
      <c r="F121" s="59">
        <v>0.90404040404040409</v>
      </c>
    </row>
    <row r="122" spans="1:6" s="36" customFormat="1" ht="19.5" customHeight="1">
      <c r="A122" s="58" t="s">
        <v>162</v>
      </c>
      <c r="B122" s="58" t="s">
        <v>138</v>
      </c>
      <c r="C122" s="58"/>
      <c r="D122" s="59">
        <v>0.92377775285938546</v>
      </c>
      <c r="E122" s="59">
        <v>0.93139168293049091</v>
      </c>
      <c r="F122" s="59">
        <v>0.97101449275362317</v>
      </c>
    </row>
    <row r="123" spans="1:6" s="36" customFormat="1" ht="19.5" customHeight="1">
      <c r="A123" s="58" t="s">
        <v>163</v>
      </c>
      <c r="B123" s="58" t="s">
        <v>134</v>
      </c>
      <c r="C123" s="58"/>
      <c r="D123" s="59">
        <v>0.76313920454545459</v>
      </c>
      <c r="E123" s="59">
        <v>0.76927974121614651</v>
      </c>
      <c r="F123" s="59">
        <v>0.79870129870129869</v>
      </c>
    </row>
    <row r="124" spans="1:6" s="36" customFormat="1" ht="19.5" customHeight="1">
      <c r="A124" s="58" t="s">
        <v>163</v>
      </c>
      <c r="B124" s="58" t="s">
        <v>135</v>
      </c>
      <c r="C124" s="58"/>
      <c r="D124" s="59">
        <v>0.85818570283984696</v>
      </c>
      <c r="E124" s="59">
        <v>0.8601429925058145</v>
      </c>
      <c r="F124" s="59">
        <v>0.87279151943462896</v>
      </c>
    </row>
    <row r="125" spans="1:6" s="36" customFormat="1" ht="19.5" customHeight="1">
      <c r="A125" s="58" t="s">
        <v>163</v>
      </c>
      <c r="B125" s="58" t="s">
        <v>136</v>
      </c>
      <c r="C125" s="58"/>
      <c r="D125" s="59">
        <v>0.88917727171243566</v>
      </c>
      <c r="E125" s="59">
        <v>0.89717650611505362</v>
      </c>
      <c r="F125" s="59">
        <v>0.8764044943820225</v>
      </c>
    </row>
    <row r="126" spans="1:6" s="36" customFormat="1" ht="19.5" customHeight="1">
      <c r="A126" s="58" t="s">
        <v>163</v>
      </c>
      <c r="B126" s="58" t="s">
        <v>137</v>
      </c>
      <c r="C126" s="58"/>
      <c r="D126" s="59">
        <v>0.90825193264217652</v>
      </c>
      <c r="E126" s="59">
        <v>0.91821957007258503</v>
      </c>
      <c r="F126" s="59">
        <v>0.91304347826086951</v>
      </c>
    </row>
    <row r="127" spans="1:6" s="36" customFormat="1" ht="19.5" customHeight="1">
      <c r="A127" s="58" t="s">
        <v>163</v>
      </c>
      <c r="B127" s="58" t="s">
        <v>138</v>
      </c>
      <c r="C127" s="58"/>
      <c r="D127" s="59">
        <v>0.92487315336529019</v>
      </c>
      <c r="E127" s="59">
        <v>0.93207616257781034</v>
      </c>
      <c r="F127" s="59" t="s">
        <v>210</v>
      </c>
    </row>
    <row r="128" spans="1:6" s="36" customFormat="1" ht="19.5" customHeight="1">
      <c r="A128" s="58" t="s">
        <v>164</v>
      </c>
      <c r="B128" s="58" t="s">
        <v>134</v>
      </c>
      <c r="C128" s="58"/>
      <c r="D128" s="59">
        <v>0.76230485043498986</v>
      </c>
      <c r="E128" s="59">
        <v>0.77017431715702367</v>
      </c>
      <c r="F128" s="59">
        <v>0.78745644599303133</v>
      </c>
    </row>
    <row r="129" spans="1:6" s="36" customFormat="1" ht="19.5" customHeight="1">
      <c r="A129" s="58" t="s">
        <v>164</v>
      </c>
      <c r="B129" s="58" t="s">
        <v>135</v>
      </c>
      <c r="C129" s="58"/>
      <c r="D129" s="59">
        <v>0.85947280260953896</v>
      </c>
      <c r="E129" s="59">
        <v>0.86122140291170357</v>
      </c>
      <c r="F129" s="59">
        <v>0.88928571428571412</v>
      </c>
    </row>
    <row r="130" spans="1:6" s="36" customFormat="1" ht="19.5" customHeight="1">
      <c r="A130" s="58" t="s">
        <v>164</v>
      </c>
      <c r="B130" s="58" t="s">
        <v>136</v>
      </c>
      <c r="C130" s="58"/>
      <c r="D130" s="59">
        <v>0.88997568523430592</v>
      </c>
      <c r="E130" s="59">
        <v>0.89809469785444962</v>
      </c>
      <c r="F130" s="59">
        <v>0.87755102040816324</v>
      </c>
    </row>
    <row r="131" spans="1:6" s="36" customFormat="1" ht="19.5" customHeight="1">
      <c r="A131" s="58" t="s">
        <v>164</v>
      </c>
      <c r="B131" s="58" t="s">
        <v>137</v>
      </c>
      <c r="C131" s="58"/>
      <c r="D131" s="59">
        <v>0.90938617401668664</v>
      </c>
      <c r="E131" s="59">
        <v>0.91822373210385833</v>
      </c>
      <c r="F131" s="59">
        <v>0.9211822660098522</v>
      </c>
    </row>
    <row r="132" spans="1:6" s="36" customFormat="1" ht="19.5" customHeight="1">
      <c r="A132" s="58" t="s">
        <v>164</v>
      </c>
      <c r="B132" s="58" t="s">
        <v>138</v>
      </c>
      <c r="C132" s="58"/>
      <c r="D132" s="59">
        <v>0.92368043643317121</v>
      </c>
      <c r="E132" s="59">
        <v>0.93168738009842356</v>
      </c>
      <c r="F132" s="59" t="s">
        <v>210</v>
      </c>
    </row>
    <row r="133" spans="1:6" s="36" customFormat="1" ht="19.5" customHeight="1">
      <c r="A133" s="58" t="s">
        <v>165</v>
      </c>
      <c r="B133" s="58" t="s">
        <v>134</v>
      </c>
      <c r="C133" s="58"/>
      <c r="D133" s="59">
        <v>0.76650908334076651</v>
      </c>
      <c r="E133" s="59">
        <v>0.7719919197499957</v>
      </c>
      <c r="F133" s="59">
        <v>0.79858657243816256</v>
      </c>
    </row>
    <row r="134" spans="1:6" s="36" customFormat="1" ht="19.5" customHeight="1">
      <c r="A134" s="58" t="s">
        <v>165</v>
      </c>
      <c r="B134" s="58" t="s">
        <v>135</v>
      </c>
      <c r="C134" s="58"/>
      <c r="D134" s="59">
        <v>0.8611158749213973</v>
      </c>
      <c r="E134" s="59">
        <v>0.86192447237978431</v>
      </c>
      <c r="F134" s="59">
        <v>0.89051094890510951</v>
      </c>
    </row>
    <row r="135" spans="1:6" s="36" customFormat="1" ht="19.5" customHeight="1">
      <c r="A135" s="58" t="s">
        <v>165</v>
      </c>
      <c r="B135" s="58" t="s">
        <v>136</v>
      </c>
      <c r="C135" s="58"/>
      <c r="D135" s="59">
        <v>0.89229577152977635</v>
      </c>
      <c r="E135" s="59">
        <v>0.89969899665551845</v>
      </c>
      <c r="F135" s="59">
        <v>0.87606837606837606</v>
      </c>
    </row>
    <row r="136" spans="1:6" s="36" customFormat="1" ht="19.5" customHeight="1">
      <c r="A136" s="58" t="s">
        <v>165</v>
      </c>
      <c r="B136" s="58" t="s">
        <v>137</v>
      </c>
      <c r="C136" s="58"/>
      <c r="D136" s="59">
        <v>0.91028309741881763</v>
      </c>
      <c r="E136" s="59">
        <v>0.91909244340820906</v>
      </c>
      <c r="F136" s="59">
        <v>0.93157894736842117</v>
      </c>
    </row>
    <row r="137" spans="1:6" s="36" customFormat="1" ht="19.5" customHeight="1">
      <c r="A137" s="58" t="s">
        <v>165</v>
      </c>
      <c r="B137" s="58" t="s">
        <v>138</v>
      </c>
      <c r="C137" s="58"/>
      <c r="D137" s="59">
        <v>0.92321929332585528</v>
      </c>
      <c r="E137" s="59">
        <v>0.9306263384186324</v>
      </c>
      <c r="F137" s="59" t="s">
        <v>210</v>
      </c>
    </row>
    <row r="138" spans="1:6" s="36" customFormat="1" ht="19.5" customHeight="1">
      <c r="A138" s="58" t="s">
        <v>166</v>
      </c>
      <c r="B138" s="58" t="s">
        <v>134</v>
      </c>
      <c r="C138" s="58"/>
      <c r="D138" s="59">
        <v>0.76750716840580568</v>
      </c>
      <c r="E138" s="59">
        <v>0.77342657342657339</v>
      </c>
      <c r="F138" s="59">
        <v>0.825</v>
      </c>
    </row>
    <row r="139" spans="1:6" s="36" customFormat="1" ht="19.5" customHeight="1">
      <c r="A139" s="58" t="s">
        <v>166</v>
      </c>
      <c r="B139" s="58" t="s">
        <v>135</v>
      </c>
      <c r="C139" s="58"/>
      <c r="D139" s="59">
        <v>0.86217616580310885</v>
      </c>
      <c r="E139" s="59">
        <v>0.86240339445370506</v>
      </c>
      <c r="F139" s="59">
        <v>0.88014981273408244</v>
      </c>
    </row>
    <row r="140" spans="1:6" s="36" customFormat="1" ht="19.5" customHeight="1">
      <c r="A140" s="58" t="s">
        <v>166</v>
      </c>
      <c r="B140" s="58" t="s">
        <v>136</v>
      </c>
      <c r="C140" s="58"/>
      <c r="D140" s="59">
        <v>0.89324339708561029</v>
      </c>
      <c r="E140" s="59">
        <v>0.90082503750170462</v>
      </c>
      <c r="F140" s="59">
        <v>0.87383177570093462</v>
      </c>
    </row>
    <row r="141" spans="1:6" s="36" customFormat="1" ht="19.5" customHeight="1">
      <c r="A141" s="58" t="s">
        <v>166</v>
      </c>
      <c r="B141" s="58" t="s">
        <v>137</v>
      </c>
      <c r="C141" s="58"/>
      <c r="D141" s="59">
        <v>0.91046211165194402</v>
      </c>
      <c r="E141" s="59">
        <v>0.91959931230483138</v>
      </c>
      <c r="F141" s="59">
        <v>0.92441860465116277</v>
      </c>
    </row>
    <row r="142" spans="1:6" s="36" customFormat="1" ht="19.5" customHeight="1">
      <c r="A142" s="58" t="s">
        <v>166</v>
      </c>
      <c r="B142" s="58" t="s">
        <v>138</v>
      </c>
      <c r="C142" s="58"/>
      <c r="D142" s="59">
        <v>0.92419341228094853</v>
      </c>
      <c r="E142" s="59">
        <v>0.92961007378783089</v>
      </c>
      <c r="F142" s="59" t="s">
        <v>210</v>
      </c>
    </row>
    <row r="143" spans="1:6" s="36" customFormat="1" ht="19.5" customHeight="1">
      <c r="A143" s="58" t="s">
        <v>167</v>
      </c>
      <c r="B143" s="58" t="s">
        <v>134</v>
      </c>
      <c r="C143" s="58"/>
      <c r="D143" s="59">
        <v>0.76886155261115741</v>
      </c>
      <c r="E143" s="59">
        <v>0.77493854977468246</v>
      </c>
      <c r="F143" s="59">
        <v>0.81549815498154987</v>
      </c>
    </row>
    <row r="144" spans="1:6" s="36" customFormat="1" ht="19.5" customHeight="1">
      <c r="A144" s="58" t="s">
        <v>167</v>
      </c>
      <c r="B144" s="58" t="s">
        <v>135</v>
      </c>
      <c r="C144" s="58"/>
      <c r="D144" s="59">
        <v>0.86292886566586491</v>
      </c>
      <c r="E144" s="59">
        <v>0.8630319814484243</v>
      </c>
      <c r="F144" s="59">
        <v>0.88617886178861793</v>
      </c>
    </row>
    <row r="145" spans="1:6" s="36" customFormat="1" ht="19.5" customHeight="1">
      <c r="A145" s="58" t="s">
        <v>167</v>
      </c>
      <c r="B145" s="58" t="s">
        <v>136</v>
      </c>
      <c r="C145" s="58"/>
      <c r="D145" s="59">
        <v>0.89290209278501387</v>
      </c>
      <c r="E145" s="59">
        <v>0.9014167446049397</v>
      </c>
      <c r="F145" s="59">
        <v>0.87064676616915426</v>
      </c>
    </row>
    <row r="146" spans="1:6" s="36" customFormat="1" ht="19.5" customHeight="1">
      <c r="A146" s="58" t="s">
        <v>167</v>
      </c>
      <c r="B146" s="58" t="s">
        <v>137</v>
      </c>
      <c r="C146" s="58"/>
      <c r="D146" s="59">
        <v>0.91051641229353963</v>
      </c>
      <c r="E146" s="59">
        <v>0.92092125176126771</v>
      </c>
      <c r="F146" s="59">
        <v>0.92948717948717952</v>
      </c>
    </row>
    <row r="147" spans="1:6" s="36" customFormat="1" ht="19.5" customHeight="1">
      <c r="A147" s="58" t="s">
        <v>167</v>
      </c>
      <c r="B147" s="58" t="s">
        <v>138</v>
      </c>
      <c r="C147" s="58"/>
      <c r="D147" s="59">
        <v>0.92467365118494038</v>
      </c>
      <c r="E147" s="59">
        <v>0.92905724072878915</v>
      </c>
      <c r="F147" s="59" t="s">
        <v>210</v>
      </c>
    </row>
    <row r="148" spans="1:6" s="36" customFormat="1" ht="19.5" customHeight="1">
      <c r="A148" s="58" t="s">
        <v>168</v>
      </c>
      <c r="B148" s="58" t="s">
        <v>134</v>
      </c>
      <c r="C148" s="58"/>
      <c r="D148" s="59">
        <v>0.76962323390894805</v>
      </c>
      <c r="E148" s="59">
        <v>0.77580639736302182</v>
      </c>
      <c r="F148" s="59">
        <v>0.8007518796992481</v>
      </c>
    </row>
    <row r="149" spans="1:6" s="36" customFormat="1" ht="19.5" customHeight="1">
      <c r="A149" s="58" t="s">
        <v>168</v>
      </c>
      <c r="B149" s="58" t="s">
        <v>135</v>
      </c>
      <c r="C149" s="58"/>
      <c r="D149" s="59">
        <v>0.86483568205099814</v>
      </c>
      <c r="E149" s="59">
        <v>0.86542065457466033</v>
      </c>
      <c r="F149" s="59">
        <v>0.88034188034188032</v>
      </c>
    </row>
    <row r="150" spans="1:6" s="36" customFormat="1" ht="19.5" customHeight="1">
      <c r="A150" s="58" t="s">
        <v>168</v>
      </c>
      <c r="B150" s="58" t="s">
        <v>136</v>
      </c>
      <c r="C150" s="58"/>
      <c r="D150" s="59">
        <v>0.89336088401760849</v>
      </c>
      <c r="E150" s="59">
        <v>0.90146093955034556</v>
      </c>
      <c r="F150" s="59">
        <v>0.86294416243654826</v>
      </c>
    </row>
    <row r="151" spans="1:6" s="36" customFormat="1" ht="19.5" customHeight="1">
      <c r="A151" s="58" t="s">
        <v>168</v>
      </c>
      <c r="B151" s="58" t="s">
        <v>137</v>
      </c>
      <c r="C151" s="58"/>
      <c r="D151" s="59">
        <v>0.91229642910503506</v>
      </c>
      <c r="E151" s="59">
        <v>0.92176823557975784</v>
      </c>
      <c r="F151" s="59">
        <v>0.93617021276595747</v>
      </c>
    </row>
    <row r="152" spans="1:6" s="36" customFormat="1" ht="19.5" customHeight="1">
      <c r="A152" s="58" t="s">
        <v>168</v>
      </c>
      <c r="B152" s="58" t="s">
        <v>138</v>
      </c>
      <c r="C152" s="58"/>
      <c r="D152" s="59">
        <v>0.92429771704998731</v>
      </c>
      <c r="E152" s="59">
        <v>0.92877795872245672</v>
      </c>
      <c r="F152" s="59" t="s">
        <v>210</v>
      </c>
    </row>
    <row r="153" spans="1:6" s="36" customFormat="1" ht="19.5" customHeight="1">
      <c r="A153" s="58" t="s">
        <v>169</v>
      </c>
      <c r="B153" s="58" t="s">
        <v>134</v>
      </c>
      <c r="C153" s="58"/>
      <c r="D153" s="59">
        <v>0.7704124227750877</v>
      </c>
      <c r="E153" s="59">
        <v>0.77852303977463289</v>
      </c>
      <c r="F153" s="59">
        <v>0.79918032786885251</v>
      </c>
    </row>
    <row r="154" spans="1:6" s="36" customFormat="1" ht="19.5" customHeight="1">
      <c r="A154" s="58" t="s">
        <v>169</v>
      </c>
      <c r="B154" s="58" t="s">
        <v>135</v>
      </c>
      <c r="C154" s="58"/>
      <c r="D154" s="59">
        <v>0.86703112098174884</v>
      </c>
      <c r="E154" s="59">
        <v>0.86763326226012782</v>
      </c>
      <c r="F154" s="59">
        <v>0.8831775700934581</v>
      </c>
    </row>
    <row r="155" spans="1:6" s="36" customFormat="1" ht="19.5" customHeight="1">
      <c r="A155" s="58" t="s">
        <v>169</v>
      </c>
      <c r="B155" s="58" t="s">
        <v>136</v>
      </c>
      <c r="C155" s="58"/>
      <c r="D155" s="59">
        <v>0.89293304199467205</v>
      </c>
      <c r="E155" s="59">
        <v>0.90201487585990148</v>
      </c>
      <c r="F155" s="59">
        <v>0.87439613526570048</v>
      </c>
    </row>
    <row r="156" spans="1:6" s="36" customFormat="1" ht="19.5" customHeight="1">
      <c r="A156" s="58" t="s">
        <v>169</v>
      </c>
      <c r="B156" s="58" t="s">
        <v>137</v>
      </c>
      <c r="C156" s="58"/>
      <c r="D156" s="59">
        <v>0.91357765724731055</v>
      </c>
      <c r="E156" s="59">
        <v>0.92230350518323323</v>
      </c>
      <c r="F156" s="59">
        <v>0.93103448275862066</v>
      </c>
    </row>
    <row r="157" spans="1:6" s="36" customFormat="1" ht="19.5" customHeight="1">
      <c r="A157" s="58" t="s">
        <v>169</v>
      </c>
      <c r="B157" s="58" t="s">
        <v>138</v>
      </c>
      <c r="C157" s="58"/>
      <c r="D157" s="59">
        <v>0.9241669749309962</v>
      </c>
      <c r="E157" s="59">
        <v>0.92881701048134058</v>
      </c>
      <c r="F157" s="59" t="s">
        <v>210</v>
      </c>
    </row>
    <row r="158" spans="1:6" s="36" customFormat="1" ht="19.5" customHeight="1">
      <c r="A158" s="58" t="s">
        <v>170</v>
      </c>
      <c r="B158" s="58" t="s">
        <v>134</v>
      </c>
      <c r="C158" s="58"/>
      <c r="D158" s="59">
        <v>0.77228657943717527</v>
      </c>
      <c r="E158" s="59">
        <v>0.78173745497193603</v>
      </c>
      <c r="F158" s="59">
        <v>0.76793248945147674</v>
      </c>
    </row>
    <row r="159" spans="1:6" s="36" customFormat="1" ht="19.5" customHeight="1">
      <c r="A159" s="58" t="s">
        <v>170</v>
      </c>
      <c r="B159" s="58" t="s">
        <v>135</v>
      </c>
      <c r="C159" s="58"/>
      <c r="D159" s="59">
        <v>0.86699911997653278</v>
      </c>
      <c r="E159" s="59">
        <v>0.86831147199666869</v>
      </c>
      <c r="F159" s="59">
        <v>0.87128712871287128</v>
      </c>
    </row>
    <row r="160" spans="1:6" s="36" customFormat="1" ht="19.5" customHeight="1">
      <c r="A160" s="58" t="s">
        <v>170</v>
      </c>
      <c r="B160" s="58" t="s">
        <v>136</v>
      </c>
      <c r="C160" s="58"/>
      <c r="D160" s="59">
        <v>0.89359547214775092</v>
      </c>
      <c r="E160" s="59">
        <v>0.9019223768829413</v>
      </c>
      <c r="F160" s="59">
        <v>0.88118811881188119</v>
      </c>
    </row>
    <row r="161" spans="1:6" s="36" customFormat="1" ht="19.5" customHeight="1">
      <c r="A161" s="58" t="s">
        <v>170</v>
      </c>
      <c r="B161" s="58" t="s">
        <v>137</v>
      </c>
      <c r="C161" s="58"/>
      <c r="D161" s="59">
        <v>0.91390847174094869</v>
      </c>
      <c r="E161" s="59">
        <v>0.92294720903021543</v>
      </c>
      <c r="F161" s="59">
        <v>0.92079207920792094</v>
      </c>
    </row>
    <row r="162" spans="1:6" s="36" customFormat="1" ht="19.5" customHeight="1">
      <c r="A162" s="58" t="s">
        <v>170</v>
      </c>
      <c r="B162" s="58" t="s">
        <v>138</v>
      </c>
      <c r="C162" s="58"/>
      <c r="D162" s="59">
        <v>0.9250468989824342</v>
      </c>
      <c r="E162" s="59">
        <v>0.9285548172757474</v>
      </c>
      <c r="F162" s="59" t="s">
        <v>210</v>
      </c>
    </row>
    <row r="163" spans="1:6" s="36" customFormat="1" ht="19.5" customHeight="1">
      <c r="A163" s="58" t="s">
        <v>171</v>
      </c>
      <c r="B163" s="58" t="s">
        <v>134</v>
      </c>
      <c r="C163" s="58"/>
      <c r="D163" s="59">
        <v>0.77509468348663035</v>
      </c>
      <c r="E163" s="59">
        <v>0.78267086560558341</v>
      </c>
      <c r="F163" s="59">
        <v>0.76168224299065423</v>
      </c>
    </row>
    <row r="164" spans="1:6" s="36" customFormat="1" ht="19.5" customHeight="1">
      <c r="A164" s="58" t="s">
        <v>171</v>
      </c>
      <c r="B164" s="58" t="s">
        <v>135</v>
      </c>
      <c r="C164" s="58"/>
      <c r="D164" s="59">
        <v>0.86656873913304155</v>
      </c>
      <c r="E164" s="59">
        <v>0.86744499483642856</v>
      </c>
      <c r="F164" s="59">
        <v>0.86363636363636365</v>
      </c>
    </row>
    <row r="165" spans="1:6" s="36" customFormat="1" ht="19.5" customHeight="1">
      <c r="A165" s="58" t="s">
        <v>171</v>
      </c>
      <c r="B165" s="58" t="s">
        <v>136</v>
      </c>
      <c r="C165" s="58"/>
      <c r="D165" s="59">
        <v>0.89419111934500684</v>
      </c>
      <c r="E165" s="59">
        <v>0.90245139180304934</v>
      </c>
      <c r="F165" s="59">
        <v>0.88829787234042556</v>
      </c>
    </row>
    <row r="166" spans="1:6" s="36" customFormat="1" ht="19.5" customHeight="1">
      <c r="A166" s="58" t="s">
        <v>171</v>
      </c>
      <c r="B166" s="58" t="s">
        <v>137</v>
      </c>
      <c r="C166" s="58"/>
      <c r="D166" s="59">
        <v>0.91413718929254306</v>
      </c>
      <c r="E166" s="59">
        <v>0.92321474717891294</v>
      </c>
      <c r="F166" s="59">
        <v>0.91860465116279066</v>
      </c>
    </row>
    <row r="167" spans="1:6" s="36" customFormat="1" ht="19.5" customHeight="1">
      <c r="A167" s="58" t="s">
        <v>171</v>
      </c>
      <c r="B167" s="58" t="s">
        <v>138</v>
      </c>
      <c r="C167" s="58"/>
      <c r="D167" s="59">
        <v>0.92501358967756697</v>
      </c>
      <c r="E167" s="59">
        <v>0.92863566717740331</v>
      </c>
      <c r="F167" s="59" t="s">
        <v>210</v>
      </c>
    </row>
    <row r="168" spans="1:6" s="36" customFormat="1" ht="19.5" customHeight="1">
      <c r="A168" s="58" t="s">
        <v>172</v>
      </c>
      <c r="B168" s="58" t="s">
        <v>134</v>
      </c>
      <c r="C168" s="58"/>
      <c r="D168" s="59">
        <v>0.77599764394050952</v>
      </c>
      <c r="E168" s="59">
        <v>0.78332549920788286</v>
      </c>
      <c r="F168" s="59">
        <v>0.75124378109452739</v>
      </c>
    </row>
    <row r="169" spans="1:6" s="36" customFormat="1" ht="19.5" customHeight="1">
      <c r="A169" s="58" t="s">
        <v>172</v>
      </c>
      <c r="B169" s="58" t="s">
        <v>135</v>
      </c>
      <c r="C169" s="58"/>
      <c r="D169" s="59">
        <v>0.8655572455339835</v>
      </c>
      <c r="E169" s="59">
        <v>0.86705855754013117</v>
      </c>
      <c r="F169" s="59">
        <v>0.87439613526570048</v>
      </c>
    </row>
    <row r="170" spans="1:6" s="36" customFormat="1" ht="19.5" customHeight="1">
      <c r="A170" s="58" t="s">
        <v>172</v>
      </c>
      <c r="B170" s="58" t="s">
        <v>136</v>
      </c>
      <c r="C170" s="58"/>
      <c r="D170" s="59">
        <v>0.89350153589215953</v>
      </c>
      <c r="E170" s="59">
        <v>0.90291363525603097</v>
      </c>
      <c r="F170" s="59">
        <v>0.88372093023255816</v>
      </c>
    </row>
    <row r="171" spans="1:6" s="36" customFormat="1" ht="19.5" customHeight="1">
      <c r="A171" s="58" t="s">
        <v>172</v>
      </c>
      <c r="B171" s="58" t="s">
        <v>137</v>
      </c>
      <c r="C171" s="58"/>
      <c r="D171" s="59">
        <v>0.91563340741607202</v>
      </c>
      <c r="E171" s="59">
        <v>0.92383727866114496</v>
      </c>
      <c r="F171" s="59">
        <v>0.92405063291139233</v>
      </c>
    </row>
    <row r="172" spans="1:6" s="36" customFormat="1" ht="19.5" customHeight="1">
      <c r="A172" s="58" t="s">
        <v>172</v>
      </c>
      <c r="B172" s="58" t="s">
        <v>138</v>
      </c>
      <c r="C172" s="58"/>
      <c r="D172" s="59">
        <v>0.92537356404572024</v>
      </c>
      <c r="E172" s="59">
        <v>0.92895112794445001</v>
      </c>
      <c r="F172" s="59" t="s">
        <v>210</v>
      </c>
    </row>
    <row r="173" spans="1:6" s="36" customFormat="1" ht="19.5" customHeight="1">
      <c r="A173" s="58" t="s">
        <v>173</v>
      </c>
      <c r="B173" s="58" t="s">
        <v>134</v>
      </c>
      <c r="C173" s="58"/>
      <c r="D173" s="59">
        <v>0.7771724407789784</v>
      </c>
      <c r="E173" s="59">
        <v>0.78237069268018811</v>
      </c>
      <c r="F173" s="59">
        <v>0.75757575757575757</v>
      </c>
    </row>
    <row r="174" spans="1:6" s="36" customFormat="1" ht="19.5" customHeight="1">
      <c r="A174" s="58" t="s">
        <v>173</v>
      </c>
      <c r="B174" s="58" t="s">
        <v>135</v>
      </c>
      <c r="C174" s="58"/>
      <c r="D174" s="59">
        <v>0.86513069655151864</v>
      </c>
      <c r="E174" s="59">
        <v>0.86711418709129073</v>
      </c>
      <c r="F174" s="59">
        <v>0.8910891089108911</v>
      </c>
    </row>
    <row r="175" spans="1:6" s="36" customFormat="1" ht="19.5" customHeight="1">
      <c r="A175" s="58" t="s">
        <v>173</v>
      </c>
      <c r="B175" s="58" t="s">
        <v>136</v>
      </c>
      <c r="C175" s="58"/>
      <c r="D175" s="59">
        <v>0.89401444172584588</v>
      </c>
      <c r="E175" s="59">
        <v>0.90362368004453486</v>
      </c>
      <c r="F175" s="59">
        <v>0.87898089171974525</v>
      </c>
    </row>
    <row r="176" spans="1:6" s="36" customFormat="1" ht="19.5" customHeight="1">
      <c r="A176" s="58" t="s">
        <v>173</v>
      </c>
      <c r="B176" s="58" t="s">
        <v>137</v>
      </c>
      <c r="C176" s="58"/>
      <c r="D176" s="59">
        <v>0.91651010532308574</v>
      </c>
      <c r="E176" s="59">
        <v>0.92428105844408048</v>
      </c>
      <c r="F176" s="59">
        <v>0.93506493506493504</v>
      </c>
    </row>
    <row r="177" spans="1:6" s="36" customFormat="1" ht="19.5" customHeight="1">
      <c r="A177" s="58" t="s">
        <v>173</v>
      </c>
      <c r="B177" s="58" t="s">
        <v>138</v>
      </c>
      <c r="C177" s="58"/>
      <c r="D177" s="59">
        <v>0.92646132707391082</v>
      </c>
      <c r="E177" s="59">
        <v>0.92969326965683619</v>
      </c>
      <c r="F177" s="59" t="s">
        <v>210</v>
      </c>
    </row>
    <row r="178" spans="1:6" s="36" customFormat="1" ht="19.5" customHeight="1">
      <c r="A178" s="58" t="s">
        <v>174</v>
      </c>
      <c r="B178" s="58" t="s">
        <v>134</v>
      </c>
      <c r="C178" s="58"/>
      <c r="D178" s="59">
        <v>0.7782174031230179</v>
      </c>
      <c r="E178" s="59">
        <v>0.78438851196962778</v>
      </c>
      <c r="F178" s="59">
        <v>0.76585365853658538</v>
      </c>
    </row>
    <row r="179" spans="1:6" s="36" customFormat="1" ht="19.5" customHeight="1">
      <c r="A179" s="58" t="s">
        <v>174</v>
      </c>
      <c r="B179" s="58" t="s">
        <v>135</v>
      </c>
      <c r="C179" s="58"/>
      <c r="D179" s="59">
        <v>0.86638241652654335</v>
      </c>
      <c r="E179" s="59">
        <v>0.86805640926573124</v>
      </c>
      <c r="F179" s="59">
        <v>0.89893617021276595</v>
      </c>
    </row>
    <row r="180" spans="1:6" s="36" customFormat="1" ht="19.5" customHeight="1">
      <c r="A180" s="58" t="s">
        <v>174</v>
      </c>
      <c r="B180" s="58" t="s">
        <v>136</v>
      </c>
      <c r="C180" s="58"/>
      <c r="D180" s="59">
        <v>0.8955727675476931</v>
      </c>
      <c r="E180" s="59">
        <v>0.90481016196949315</v>
      </c>
      <c r="F180" s="59">
        <v>0.89051094890510951</v>
      </c>
    </row>
    <row r="181" spans="1:6" s="36" customFormat="1" ht="19.5" customHeight="1">
      <c r="A181" s="58" t="s">
        <v>174</v>
      </c>
      <c r="B181" s="58" t="s">
        <v>137</v>
      </c>
      <c r="C181" s="58"/>
      <c r="D181" s="59">
        <v>0.91714478569017877</v>
      </c>
      <c r="E181" s="59">
        <v>0.9256231573304744</v>
      </c>
      <c r="F181" s="59">
        <v>0.94117647058823528</v>
      </c>
    </row>
    <row r="182" spans="1:6" s="36" customFormat="1" ht="19.5" customHeight="1">
      <c r="A182" s="58" t="s">
        <v>174</v>
      </c>
      <c r="B182" s="58" t="s">
        <v>138</v>
      </c>
      <c r="C182" s="58"/>
      <c r="D182" s="59">
        <v>0.9270381265837534</v>
      </c>
      <c r="E182" s="59">
        <v>0.9299847792998478</v>
      </c>
      <c r="F182" s="59" t="s">
        <v>210</v>
      </c>
    </row>
    <row r="183" spans="1:6" s="36" customFormat="1" ht="19.5" customHeight="1">
      <c r="A183" s="58" t="s">
        <v>175</v>
      </c>
      <c r="B183" s="58" t="s">
        <v>134</v>
      </c>
      <c r="C183" s="58"/>
      <c r="D183" s="59">
        <v>0.77850613423141701</v>
      </c>
      <c r="E183" s="59">
        <v>0.78677792713370454</v>
      </c>
      <c r="F183" s="59">
        <v>0.79601990049751248</v>
      </c>
    </row>
    <row r="184" spans="1:6" s="36" customFormat="1" ht="19.5" customHeight="1">
      <c r="A184" s="58" t="s">
        <v>175</v>
      </c>
      <c r="B184" s="58" t="s">
        <v>135</v>
      </c>
      <c r="C184" s="58"/>
      <c r="D184" s="59">
        <v>0.8658345864661654</v>
      </c>
      <c r="E184" s="59">
        <v>0.86957208828642163</v>
      </c>
      <c r="F184" s="59">
        <v>0.91279069767441856</v>
      </c>
    </row>
    <row r="185" spans="1:6" s="36" customFormat="1" ht="19.5" customHeight="1">
      <c r="A185" s="58" t="s">
        <v>175</v>
      </c>
      <c r="B185" s="58" t="s">
        <v>136</v>
      </c>
      <c r="C185" s="58"/>
      <c r="D185" s="59">
        <v>0.89710436900502155</v>
      </c>
      <c r="E185" s="59">
        <v>0.90551688130873653</v>
      </c>
      <c r="F185" s="59">
        <v>0.89655172413793105</v>
      </c>
    </row>
    <row r="186" spans="1:6" s="36" customFormat="1" ht="19.5" customHeight="1">
      <c r="A186" s="58" t="s">
        <v>175</v>
      </c>
      <c r="B186" s="58" t="s">
        <v>137</v>
      </c>
      <c r="C186" s="58"/>
      <c r="D186" s="59">
        <v>0.9189113118860649</v>
      </c>
      <c r="E186" s="59">
        <v>0.92622498620793425</v>
      </c>
      <c r="F186" s="59" t="s">
        <v>210</v>
      </c>
    </row>
    <row r="187" spans="1:6" s="36" customFormat="1" ht="19.5" customHeight="1">
      <c r="A187" s="58" t="s">
        <v>175</v>
      </c>
      <c r="B187" s="58" t="s">
        <v>138</v>
      </c>
      <c r="C187" s="58"/>
      <c r="D187" s="59">
        <v>0.92826373626373637</v>
      </c>
      <c r="E187" s="59">
        <v>0.93043580564379236</v>
      </c>
      <c r="F187" s="59" t="s">
        <v>210</v>
      </c>
    </row>
    <row r="188" spans="1:6" s="36" customFormat="1" ht="19.5" customHeight="1">
      <c r="A188" s="58" t="s">
        <v>176</v>
      </c>
      <c r="B188" s="58" t="s">
        <v>134</v>
      </c>
      <c r="C188" s="58"/>
      <c r="D188" s="59">
        <v>0.78077889447236182</v>
      </c>
      <c r="E188" s="59">
        <v>0.78848335689724391</v>
      </c>
      <c r="F188" s="59">
        <v>0.80104712041884818</v>
      </c>
    </row>
    <row r="189" spans="1:6" s="36" customFormat="1" ht="19.5" customHeight="1">
      <c r="A189" s="58" t="s">
        <v>176</v>
      </c>
      <c r="B189" s="58" t="s">
        <v>135</v>
      </c>
      <c r="C189" s="58"/>
      <c r="D189" s="59">
        <v>0.86753580719433065</v>
      </c>
      <c r="E189" s="59">
        <v>0.87128902509097872</v>
      </c>
      <c r="F189" s="59">
        <v>0.90384615384615385</v>
      </c>
    </row>
    <row r="190" spans="1:6" s="36" customFormat="1" ht="19.5" customHeight="1">
      <c r="A190" s="58" t="s">
        <v>176</v>
      </c>
      <c r="B190" s="58" t="s">
        <v>136</v>
      </c>
      <c r="C190" s="58"/>
      <c r="D190" s="59">
        <v>0.89821791651716298</v>
      </c>
      <c r="E190" s="59">
        <v>0.90654479102113883</v>
      </c>
      <c r="F190" s="59">
        <v>0.89320388349514568</v>
      </c>
    </row>
    <row r="191" spans="1:6" s="36" customFormat="1" ht="19.5" customHeight="1">
      <c r="A191" s="58" t="s">
        <v>176</v>
      </c>
      <c r="B191" s="58" t="s">
        <v>137</v>
      </c>
      <c r="C191" s="58"/>
      <c r="D191" s="59">
        <v>0.91804061455495323</v>
      </c>
      <c r="E191" s="59">
        <v>0.92600680090678755</v>
      </c>
      <c r="F191" s="59" t="s">
        <v>210</v>
      </c>
    </row>
    <row r="192" spans="1:6" s="36" customFormat="1" ht="19.5" customHeight="1">
      <c r="A192" s="58" t="s">
        <v>176</v>
      </c>
      <c r="B192" s="58" t="s">
        <v>138</v>
      </c>
      <c r="C192" s="58"/>
      <c r="D192" s="59">
        <v>0.93003946791404757</v>
      </c>
      <c r="E192" s="59">
        <v>0.93184331333981163</v>
      </c>
      <c r="F192" s="59" t="s">
        <v>257</v>
      </c>
    </row>
    <row r="193" spans="1:6" s="36" customFormat="1" ht="19.5" customHeight="1">
      <c r="A193" s="58" t="s">
        <v>177</v>
      </c>
      <c r="B193" s="58" t="s">
        <v>134</v>
      </c>
      <c r="C193" s="58"/>
      <c r="D193" s="59">
        <v>0.78137237182962826</v>
      </c>
      <c r="E193" s="59">
        <v>0.79156584253901452</v>
      </c>
      <c r="F193" s="59">
        <v>0.77777777777777779</v>
      </c>
    </row>
    <row r="194" spans="1:6" s="36" customFormat="1" ht="19.5" customHeight="1">
      <c r="A194" s="58" t="s">
        <v>177</v>
      </c>
      <c r="B194" s="58" t="s">
        <v>135</v>
      </c>
      <c r="C194" s="58"/>
      <c r="D194" s="59">
        <v>0.86918892929050096</v>
      </c>
      <c r="E194" s="59">
        <v>0.87293760997961567</v>
      </c>
      <c r="F194" s="59">
        <v>0.89855072463768115</v>
      </c>
    </row>
    <row r="195" spans="1:6" s="36" customFormat="1" ht="19.5" customHeight="1">
      <c r="A195" s="58" t="s">
        <v>177</v>
      </c>
      <c r="B195" s="58" t="s">
        <v>136</v>
      </c>
      <c r="C195" s="58"/>
      <c r="D195" s="59">
        <v>0.89904665132542361</v>
      </c>
      <c r="E195" s="59">
        <v>0.90642821453799916</v>
      </c>
      <c r="F195" s="59">
        <v>0.89534883720930236</v>
      </c>
    </row>
    <row r="196" spans="1:6" s="36" customFormat="1" ht="19.5" customHeight="1">
      <c r="A196" s="58" t="s">
        <v>177</v>
      </c>
      <c r="B196" s="58" t="s">
        <v>137</v>
      </c>
      <c r="C196" s="58"/>
      <c r="D196" s="59">
        <v>0.91807973048848956</v>
      </c>
      <c r="E196" s="59">
        <v>0.92524155792409601</v>
      </c>
      <c r="F196" s="59" t="s">
        <v>210</v>
      </c>
    </row>
    <row r="197" spans="1:6" s="36" customFormat="1" ht="19.5" customHeight="1">
      <c r="A197" s="58" t="s">
        <v>177</v>
      </c>
      <c r="B197" s="58" t="s">
        <v>138</v>
      </c>
      <c r="C197" s="58"/>
      <c r="D197" s="59">
        <v>0.93124574540503746</v>
      </c>
      <c r="E197" s="59">
        <v>0.93338394062078267</v>
      </c>
      <c r="F197" s="59" t="s">
        <v>257</v>
      </c>
    </row>
    <row r="198" spans="1:6" s="36" customFormat="1" ht="19.5" customHeight="1">
      <c r="A198" s="58" t="s">
        <v>178</v>
      </c>
      <c r="B198" s="58" t="s">
        <v>134</v>
      </c>
      <c r="C198" s="58"/>
      <c r="D198" s="59">
        <v>0.78444611906556139</v>
      </c>
      <c r="E198" s="59">
        <v>0.79433246716763817</v>
      </c>
      <c r="F198" s="59">
        <v>0.75816993464052285</v>
      </c>
    </row>
    <row r="199" spans="1:6" s="36" customFormat="1" ht="19.5" customHeight="1">
      <c r="A199" s="58" t="s">
        <v>178</v>
      </c>
      <c r="B199" s="58" t="s">
        <v>135</v>
      </c>
      <c r="C199" s="58"/>
      <c r="D199" s="59">
        <v>0.87193182500150024</v>
      </c>
      <c r="E199" s="59">
        <v>0.87397640527411524</v>
      </c>
      <c r="F199" s="59">
        <v>0.91379310344827602</v>
      </c>
    </row>
    <row r="200" spans="1:6" s="36" customFormat="1" ht="19.5" customHeight="1">
      <c r="A200" s="58" t="s">
        <v>178</v>
      </c>
      <c r="B200" s="58" t="s">
        <v>136</v>
      </c>
      <c r="C200" s="58"/>
      <c r="D200" s="59">
        <v>0.90110341589388421</v>
      </c>
      <c r="E200" s="59">
        <v>0.90726006536283221</v>
      </c>
      <c r="F200" s="59">
        <v>0.89873417721518989</v>
      </c>
    </row>
    <row r="201" spans="1:6" s="36" customFormat="1" ht="19.5" customHeight="1">
      <c r="A201" s="58" t="s">
        <v>178</v>
      </c>
      <c r="B201" s="58" t="s">
        <v>137</v>
      </c>
      <c r="C201" s="58"/>
      <c r="D201" s="59">
        <v>0.91915982454167133</v>
      </c>
      <c r="E201" s="59">
        <v>0.92437618682746447</v>
      </c>
      <c r="F201" s="59" t="s">
        <v>210</v>
      </c>
    </row>
    <row r="202" spans="1:6" s="36" customFormat="1" ht="19.5" customHeight="1">
      <c r="A202" s="58" t="s">
        <v>178</v>
      </c>
      <c r="B202" s="58" t="s">
        <v>138</v>
      </c>
      <c r="C202" s="58"/>
      <c r="D202" s="59">
        <v>0.93204176474138456</v>
      </c>
      <c r="E202" s="59">
        <v>0.93473847212663452</v>
      </c>
      <c r="F202" s="59" t="s">
        <v>257</v>
      </c>
    </row>
    <row r="203" spans="1:6" s="36" customFormat="1" ht="19.5" customHeight="1">
      <c r="A203" s="58" t="s">
        <v>179</v>
      </c>
      <c r="B203" s="58" t="s">
        <v>134</v>
      </c>
      <c r="C203" s="58"/>
      <c r="D203" s="59">
        <v>0.7870414912808178</v>
      </c>
      <c r="E203" s="59">
        <v>0.79660633090015864</v>
      </c>
      <c r="F203" s="59">
        <v>0.77304964539007093</v>
      </c>
    </row>
    <row r="204" spans="1:6" s="36" customFormat="1" ht="19.5" customHeight="1">
      <c r="A204" s="58" t="s">
        <v>179</v>
      </c>
      <c r="B204" s="58" t="s">
        <v>135</v>
      </c>
      <c r="C204" s="58"/>
      <c r="D204" s="59">
        <v>0.87327988512624144</v>
      </c>
      <c r="E204" s="59">
        <v>0.87557905250650081</v>
      </c>
      <c r="F204" s="59">
        <v>0.90099009900990101</v>
      </c>
    </row>
    <row r="205" spans="1:6" s="36" customFormat="1" ht="19.5" customHeight="1">
      <c r="A205" s="58" t="s">
        <v>179</v>
      </c>
      <c r="B205" s="58" t="s">
        <v>136</v>
      </c>
      <c r="C205" s="58"/>
      <c r="D205" s="59">
        <v>0.90214110813734971</v>
      </c>
      <c r="E205" s="59">
        <v>0.90815913005302085</v>
      </c>
      <c r="F205" s="59">
        <v>0.90909090909090906</v>
      </c>
    </row>
    <row r="206" spans="1:6" s="36" customFormat="1" ht="19.5" customHeight="1">
      <c r="A206" s="58" t="s">
        <v>179</v>
      </c>
      <c r="B206" s="58" t="s">
        <v>137</v>
      </c>
      <c r="C206" s="58"/>
      <c r="D206" s="59">
        <v>0.91984209200100797</v>
      </c>
      <c r="E206" s="59">
        <v>0.92334811970338981</v>
      </c>
      <c r="F206" s="59" t="s">
        <v>210</v>
      </c>
    </row>
    <row r="207" spans="1:6" s="36" customFormat="1" ht="19.5" customHeight="1">
      <c r="A207" s="58" t="s">
        <v>179</v>
      </c>
      <c r="B207" s="58" t="s">
        <v>138</v>
      </c>
      <c r="C207" s="58"/>
      <c r="D207" s="59">
        <v>0.93314549964781179</v>
      </c>
      <c r="E207" s="59">
        <v>0.93548105312811192</v>
      </c>
      <c r="F207" s="59" t="s">
        <v>257</v>
      </c>
    </row>
    <row r="208" spans="1:6" s="36" customFormat="1" ht="19.5" customHeight="1">
      <c r="A208" s="58" t="s">
        <v>180</v>
      </c>
      <c r="B208" s="58" t="s">
        <v>134</v>
      </c>
      <c r="C208" s="58"/>
      <c r="D208" s="59">
        <v>0.7923788851707817</v>
      </c>
      <c r="E208" s="59">
        <v>0.79918525095315196</v>
      </c>
      <c r="F208" s="59">
        <v>0.78448275862068961</v>
      </c>
    </row>
    <row r="209" spans="1:6" s="36" customFormat="1" ht="19.5" customHeight="1">
      <c r="A209" s="58" t="s">
        <v>180</v>
      </c>
      <c r="B209" s="58" t="s">
        <v>135</v>
      </c>
      <c r="C209" s="58"/>
      <c r="D209" s="59">
        <v>0.87427443001615701</v>
      </c>
      <c r="E209" s="59">
        <v>0.87555379337688977</v>
      </c>
      <c r="F209" s="59">
        <v>0.90697674418604646</v>
      </c>
    </row>
    <row r="210" spans="1:6" s="36" customFormat="1" ht="19.5" customHeight="1">
      <c r="A210" s="58" t="s">
        <v>180</v>
      </c>
      <c r="B210" s="58" t="s">
        <v>136</v>
      </c>
      <c r="C210" s="58"/>
      <c r="D210" s="59">
        <v>0.9036256063707484</v>
      </c>
      <c r="E210" s="59">
        <v>0.909629308331387</v>
      </c>
      <c r="F210" s="59">
        <v>0.92753623188405798</v>
      </c>
    </row>
    <row r="211" spans="1:6" s="36" customFormat="1" ht="19.5" customHeight="1">
      <c r="A211" s="58" t="s">
        <v>180</v>
      </c>
      <c r="B211" s="58" t="s">
        <v>137</v>
      </c>
      <c r="C211" s="58"/>
      <c r="D211" s="59">
        <v>0.91907121619708343</v>
      </c>
      <c r="E211" s="59">
        <v>0.92312806448932105</v>
      </c>
      <c r="F211" s="59" t="s">
        <v>210</v>
      </c>
    </row>
    <row r="212" spans="1:6" s="36" customFormat="1" ht="19.5" customHeight="1">
      <c r="A212" s="58" t="s">
        <v>180</v>
      </c>
      <c r="B212" s="58" t="s">
        <v>138</v>
      </c>
      <c r="C212" s="58"/>
      <c r="D212" s="59">
        <v>0.93437705071716504</v>
      </c>
      <c r="E212" s="59">
        <v>0.93683628121151552</v>
      </c>
      <c r="F212" s="59" t="s">
        <v>257</v>
      </c>
    </row>
    <row r="213" spans="1:6" s="36" customFormat="1" ht="19.5" customHeight="1">
      <c r="A213" s="58" t="s">
        <v>181</v>
      </c>
      <c r="B213" s="58" t="s">
        <v>134</v>
      </c>
      <c r="C213" s="58"/>
      <c r="D213" s="59">
        <v>0.79355188295854784</v>
      </c>
      <c r="E213" s="59">
        <v>0.80077908587257618</v>
      </c>
      <c r="F213" s="59">
        <v>0.77450980392156865</v>
      </c>
    </row>
    <row r="214" spans="1:6" s="36" customFormat="1" ht="19.5" customHeight="1">
      <c r="A214" s="58" t="s">
        <v>181</v>
      </c>
      <c r="B214" s="58" t="s">
        <v>135</v>
      </c>
      <c r="C214" s="58"/>
      <c r="D214" s="59">
        <v>0.87524160955895269</v>
      </c>
      <c r="E214" s="59">
        <v>0.87548817299657211</v>
      </c>
      <c r="F214" s="59">
        <v>0.91139240506329111</v>
      </c>
    </row>
    <row r="215" spans="1:6" s="36" customFormat="1" ht="19.5" customHeight="1">
      <c r="A215" s="58" t="s">
        <v>181</v>
      </c>
      <c r="B215" s="58" t="s">
        <v>136</v>
      </c>
      <c r="C215" s="58"/>
      <c r="D215" s="59">
        <v>0.90506915027912571</v>
      </c>
      <c r="E215" s="59">
        <v>0.91071547531810004</v>
      </c>
      <c r="F215" s="59" t="s">
        <v>210</v>
      </c>
    </row>
    <row r="216" spans="1:6" s="36" customFormat="1" ht="19.5" customHeight="1">
      <c r="A216" s="58" t="s">
        <v>181</v>
      </c>
      <c r="B216" s="58" t="s">
        <v>137</v>
      </c>
      <c r="C216" s="58"/>
      <c r="D216" s="59">
        <v>0.91911681235100462</v>
      </c>
      <c r="E216" s="59">
        <v>0.92313448969749379</v>
      </c>
      <c r="F216" s="59" t="s">
        <v>210</v>
      </c>
    </row>
    <row r="217" spans="1:6" s="36" customFormat="1" ht="19.5" customHeight="1">
      <c r="A217" s="58" t="s">
        <v>181</v>
      </c>
      <c r="B217" s="58" t="s">
        <v>138</v>
      </c>
      <c r="C217" s="58"/>
      <c r="D217" s="59">
        <v>0.93564166506809898</v>
      </c>
      <c r="E217" s="59">
        <v>0.93715742511153599</v>
      </c>
      <c r="F217" s="59" t="s">
        <v>257</v>
      </c>
    </row>
    <row r="218" spans="1:6" s="36" customFormat="1" ht="19.5" customHeight="1">
      <c r="A218" s="58" t="s">
        <v>182</v>
      </c>
      <c r="B218" s="58" t="s">
        <v>134</v>
      </c>
      <c r="C218" s="58"/>
      <c r="D218" s="59">
        <v>0.79552399784289052</v>
      </c>
      <c r="E218" s="59">
        <v>0.80107591771988207</v>
      </c>
      <c r="F218" s="59">
        <v>0.84523809523809523</v>
      </c>
    </row>
    <row r="219" spans="1:6" s="36" customFormat="1" ht="19.5" customHeight="1">
      <c r="A219" s="58" t="s">
        <v>182</v>
      </c>
      <c r="B219" s="58" t="s">
        <v>135</v>
      </c>
      <c r="C219" s="58"/>
      <c r="D219" s="59">
        <v>0.87599305219396906</v>
      </c>
      <c r="E219" s="59">
        <v>0.87683531913457313</v>
      </c>
      <c r="F219" s="59">
        <v>0.93421052631578949</v>
      </c>
    </row>
    <row r="220" spans="1:6" s="36" customFormat="1" ht="19.5" customHeight="1">
      <c r="A220" s="58" t="s">
        <v>182</v>
      </c>
      <c r="B220" s="58" t="s">
        <v>136</v>
      </c>
      <c r="C220" s="58"/>
      <c r="D220" s="59">
        <v>0.90525931541852689</v>
      </c>
      <c r="E220" s="59">
        <v>0.91057615364097089</v>
      </c>
      <c r="F220" s="59" t="s">
        <v>210</v>
      </c>
    </row>
    <row r="221" spans="1:6" s="36" customFormat="1" ht="19.5" customHeight="1">
      <c r="A221" s="58" t="s">
        <v>182</v>
      </c>
      <c r="B221" s="58" t="s">
        <v>137</v>
      </c>
      <c r="C221" s="58"/>
      <c r="D221" s="59">
        <v>0.9204448489675181</v>
      </c>
      <c r="E221" s="59">
        <v>0.92349617813226981</v>
      </c>
      <c r="F221" s="59" t="s">
        <v>210</v>
      </c>
    </row>
    <row r="222" spans="1:6" s="36" customFormat="1" ht="19.5" customHeight="1">
      <c r="A222" s="58" t="s">
        <v>182</v>
      </c>
      <c r="B222" s="58" t="s">
        <v>138</v>
      </c>
      <c r="C222" s="58"/>
      <c r="D222" s="59">
        <v>0.93593795822607451</v>
      </c>
      <c r="E222" s="59">
        <v>0.93848857644991202</v>
      </c>
      <c r="F222" s="59" t="s">
        <v>257</v>
      </c>
    </row>
    <row r="223" spans="1:6" s="36" customFormat="1" ht="19.5" customHeight="1">
      <c r="A223" s="58" t="s">
        <v>183</v>
      </c>
      <c r="B223" s="58" t="s">
        <v>134</v>
      </c>
      <c r="C223" s="58"/>
      <c r="D223" s="59">
        <v>0.79654180383782658</v>
      </c>
      <c r="E223" s="59">
        <v>0.80165588615782668</v>
      </c>
      <c r="F223" s="59">
        <v>0.8571428571428571</v>
      </c>
    </row>
    <row r="224" spans="1:6" s="36" customFormat="1" ht="19.5" customHeight="1">
      <c r="A224" s="58" t="s">
        <v>183</v>
      </c>
      <c r="B224" s="58" t="s">
        <v>135</v>
      </c>
      <c r="C224" s="58"/>
      <c r="D224" s="59">
        <v>0.87783786828911048</v>
      </c>
      <c r="E224" s="59">
        <v>0.87842821699188622</v>
      </c>
      <c r="F224" s="59">
        <v>0.95588235294117663</v>
      </c>
    </row>
    <row r="225" spans="1:6" s="36" customFormat="1" ht="19.5" customHeight="1">
      <c r="A225" s="58" t="s">
        <v>183</v>
      </c>
      <c r="B225" s="58" t="s">
        <v>136</v>
      </c>
      <c r="C225" s="58"/>
      <c r="D225" s="59">
        <v>0.90520351787123687</v>
      </c>
      <c r="E225" s="59">
        <v>0.90997481696436022</v>
      </c>
      <c r="F225" s="59" t="s">
        <v>210</v>
      </c>
    </row>
    <row r="226" spans="1:6" s="36" customFormat="1" ht="19.5" customHeight="1">
      <c r="A226" s="58" t="s">
        <v>183</v>
      </c>
      <c r="B226" s="58" t="s">
        <v>137</v>
      </c>
      <c r="C226" s="58"/>
      <c r="D226" s="59">
        <v>0.92082279935646971</v>
      </c>
      <c r="E226" s="59">
        <v>0.92382289994649547</v>
      </c>
      <c r="F226" s="59" t="s">
        <v>210</v>
      </c>
    </row>
    <row r="227" spans="1:6" s="36" customFormat="1" ht="19.5" customHeight="1">
      <c r="A227" s="58" t="s">
        <v>183</v>
      </c>
      <c r="B227" s="58" t="s">
        <v>138</v>
      </c>
      <c r="C227" s="58"/>
      <c r="D227" s="59">
        <v>0.9374195889552337</v>
      </c>
      <c r="E227" s="59">
        <v>0.93975449248581067</v>
      </c>
      <c r="F227" s="59" t="s">
        <v>257</v>
      </c>
    </row>
    <row r="228" spans="1:6" s="36" customFormat="1" ht="19.5" customHeight="1">
      <c r="A228" s="58" t="s">
        <v>184</v>
      </c>
      <c r="B228" s="58" t="s">
        <v>134</v>
      </c>
      <c r="C228" s="58"/>
      <c r="D228" s="59">
        <v>0.79817910276293857</v>
      </c>
      <c r="E228" s="59">
        <v>0.8028642780694154</v>
      </c>
      <c r="F228" s="59">
        <v>0.86666666666666681</v>
      </c>
    </row>
    <row r="229" spans="1:6" s="36" customFormat="1" ht="19.5" customHeight="1">
      <c r="A229" s="58" t="s">
        <v>184</v>
      </c>
      <c r="B229" s="58" t="s">
        <v>135</v>
      </c>
      <c r="C229" s="58"/>
      <c r="D229" s="59">
        <v>0.87942704676309502</v>
      </c>
      <c r="E229" s="59">
        <v>0.88032920713726404</v>
      </c>
      <c r="F229" s="59" t="s">
        <v>210</v>
      </c>
    </row>
    <row r="230" spans="1:6" s="36" customFormat="1" ht="19.5" customHeight="1">
      <c r="A230" s="58" t="s">
        <v>184</v>
      </c>
      <c r="B230" s="58" t="s">
        <v>136</v>
      </c>
      <c r="C230" s="58"/>
      <c r="D230" s="59">
        <v>0.90663824774939006</v>
      </c>
      <c r="E230" s="59">
        <v>0.90916791230692573</v>
      </c>
      <c r="F230" s="59" t="s">
        <v>210</v>
      </c>
    </row>
    <row r="231" spans="1:6" s="36" customFormat="1" ht="19.5" customHeight="1">
      <c r="A231" s="58" t="s">
        <v>184</v>
      </c>
      <c r="B231" s="58" t="s">
        <v>137</v>
      </c>
      <c r="C231" s="58"/>
      <c r="D231" s="59">
        <v>0.92172634492302374</v>
      </c>
      <c r="E231" s="59">
        <v>0.92414984059511163</v>
      </c>
      <c r="F231" s="59" t="s">
        <v>210</v>
      </c>
    </row>
    <row r="232" spans="1:6" s="36" customFormat="1" ht="19.5" customHeight="1">
      <c r="A232" s="58" t="s">
        <v>184</v>
      </c>
      <c r="B232" s="58" t="s">
        <v>138</v>
      </c>
      <c r="C232" s="58"/>
      <c r="D232" s="59">
        <v>0.938942195956041</v>
      </c>
      <c r="E232" s="59">
        <v>0.9407513076557299</v>
      </c>
      <c r="F232" s="59" t="s">
        <v>257</v>
      </c>
    </row>
    <row r="233" spans="1:6" s="36" customFormat="1" ht="19.5" customHeight="1">
      <c r="A233" s="58" t="s">
        <v>185</v>
      </c>
      <c r="B233" s="58" t="s">
        <v>134</v>
      </c>
      <c r="C233" s="58"/>
      <c r="D233" s="59">
        <v>0.80037114097733786</v>
      </c>
      <c r="E233" s="59">
        <v>0.80623507605991285</v>
      </c>
      <c r="F233" s="59">
        <v>0.88235294117647056</v>
      </c>
    </row>
    <row r="234" spans="1:6" s="36" customFormat="1" ht="19.5" customHeight="1">
      <c r="A234" s="58" t="s">
        <v>185</v>
      </c>
      <c r="B234" s="58" t="s">
        <v>135</v>
      </c>
      <c r="C234" s="58"/>
      <c r="D234" s="59">
        <v>0.88003711931610473</v>
      </c>
      <c r="E234" s="59">
        <v>0.88035043804755941</v>
      </c>
      <c r="F234" s="59" t="s">
        <v>210</v>
      </c>
    </row>
    <row r="235" spans="1:6" s="36" customFormat="1" ht="19.5" customHeight="1">
      <c r="A235" s="58" t="s">
        <v>185</v>
      </c>
      <c r="B235" s="58" t="s">
        <v>136</v>
      </c>
      <c r="C235" s="58"/>
      <c r="D235" s="59">
        <v>0.90793526348210796</v>
      </c>
      <c r="E235" s="59">
        <v>0.90825201703086433</v>
      </c>
      <c r="F235" s="59" t="s">
        <v>210</v>
      </c>
    </row>
    <row r="236" spans="1:6" s="36" customFormat="1" ht="19.5" customHeight="1">
      <c r="A236" s="58" t="s">
        <v>185</v>
      </c>
      <c r="B236" s="58" t="s">
        <v>137</v>
      </c>
      <c r="C236" s="58"/>
      <c r="D236" s="59">
        <v>0.92279706657499716</v>
      </c>
      <c r="E236" s="59">
        <v>0.92516995632040466</v>
      </c>
      <c r="F236" s="59" t="s">
        <v>210</v>
      </c>
    </row>
    <row r="237" spans="1:6" s="36" customFormat="1" ht="19.5" customHeight="1">
      <c r="A237" s="58" t="s">
        <v>185</v>
      </c>
      <c r="B237" s="58" t="s">
        <v>138</v>
      </c>
      <c r="C237" s="58"/>
      <c r="D237" s="59">
        <v>0.93956360921646476</v>
      </c>
      <c r="E237" s="59">
        <v>0.9412977916139702</v>
      </c>
      <c r="F237" s="59" t="s">
        <v>257</v>
      </c>
    </row>
    <row r="238" spans="1:6" s="36" customFormat="1" ht="19.5" customHeight="1">
      <c r="A238" s="58" t="s">
        <v>186</v>
      </c>
      <c r="B238" s="58" t="s">
        <v>134</v>
      </c>
      <c r="C238" s="58"/>
      <c r="D238" s="59">
        <v>0.8021252479455937</v>
      </c>
      <c r="E238" s="59">
        <v>0.80804464390768671</v>
      </c>
      <c r="F238" s="59" t="s">
        <v>210</v>
      </c>
    </row>
    <row r="239" spans="1:6" s="36" customFormat="1" ht="19.5" customHeight="1">
      <c r="A239" s="58" t="s">
        <v>186</v>
      </c>
      <c r="B239" s="58" t="s">
        <v>135</v>
      </c>
      <c r="C239" s="58"/>
      <c r="D239" s="59">
        <v>0.88017380018621449</v>
      </c>
      <c r="E239" s="59">
        <v>0.87939438453577268</v>
      </c>
      <c r="F239" s="59" t="s">
        <v>210</v>
      </c>
    </row>
    <row r="240" spans="1:6" s="36" customFormat="1" ht="19.5" customHeight="1">
      <c r="A240" s="58" t="s">
        <v>186</v>
      </c>
      <c r="B240" s="58" t="s">
        <v>136</v>
      </c>
      <c r="C240" s="58"/>
      <c r="D240" s="59">
        <v>0.90790745267466322</v>
      </c>
      <c r="E240" s="59">
        <v>0.9080605585137459</v>
      </c>
      <c r="F240" s="59" t="s">
        <v>210</v>
      </c>
    </row>
    <row r="241" spans="1:6" s="36" customFormat="1" ht="19.5" customHeight="1">
      <c r="A241" s="58" t="s">
        <v>186</v>
      </c>
      <c r="B241" s="58" t="s">
        <v>137</v>
      </c>
      <c r="C241" s="58"/>
      <c r="D241" s="59">
        <v>0.92371770599714564</v>
      </c>
      <c r="E241" s="59">
        <v>0.92572394064606789</v>
      </c>
      <c r="F241" s="59" t="s">
        <v>210</v>
      </c>
    </row>
    <row r="242" spans="1:6" s="36" customFormat="1" ht="19.5" customHeight="1">
      <c r="A242" s="58" t="s">
        <v>186</v>
      </c>
      <c r="B242" s="58" t="s">
        <v>138</v>
      </c>
      <c r="C242" s="58"/>
      <c r="D242" s="59">
        <v>0.94028058861866703</v>
      </c>
      <c r="E242" s="59">
        <v>0.94251431260293317</v>
      </c>
      <c r="F242" s="59" t="s">
        <v>257</v>
      </c>
    </row>
    <row r="243" spans="1:6" ht="15">
      <c r="A243" s="42"/>
      <c r="B243" s="42"/>
      <c r="C243" s="42"/>
      <c r="D243" s="42"/>
      <c r="E243" s="42"/>
      <c r="F243" s="42"/>
    </row>
    <row r="244" spans="1:6" ht="15">
      <c r="A244" s="43" t="s">
        <v>0</v>
      </c>
      <c r="B244" s="43"/>
      <c r="C244" s="43"/>
      <c r="D244" s="43"/>
      <c r="E244" s="43"/>
      <c r="F244" s="43"/>
    </row>
    <row r="245" spans="1:6" ht="52.5" customHeight="1">
      <c r="A245" s="44" t="s">
        <v>1</v>
      </c>
      <c r="B245" s="44"/>
      <c r="C245" s="44"/>
      <c r="D245" s="44"/>
      <c r="E245" s="44"/>
      <c r="F245" s="44"/>
    </row>
  </sheetData>
  <mergeCells count="292">
    <mergeCell ref="A3:A7"/>
    <mergeCell ref="A8:A12"/>
    <mergeCell ref="A13:A17"/>
    <mergeCell ref="A18:A22"/>
    <mergeCell ref="A23:A27"/>
    <mergeCell ref="A28:A32"/>
    <mergeCell ref="A33:A37"/>
    <mergeCell ref="A38:A42"/>
    <mergeCell ref="A43:A47"/>
    <mergeCell ref="A48:A52"/>
    <mergeCell ref="A53:A57"/>
    <mergeCell ref="A58:A62"/>
    <mergeCell ref="A63:A67"/>
    <mergeCell ref="A68:A72"/>
    <mergeCell ref="A73:A77"/>
    <mergeCell ref="A78:A82"/>
    <mergeCell ref="A83:A87"/>
    <mergeCell ref="A88:A92"/>
    <mergeCell ref="A93:A97"/>
    <mergeCell ref="A98:A102"/>
    <mergeCell ref="A103:A107"/>
    <mergeCell ref="A108:A112"/>
    <mergeCell ref="A113:A117"/>
    <mergeCell ref="A118:A122"/>
    <mergeCell ref="A123:A127"/>
    <mergeCell ref="A128:A132"/>
    <mergeCell ref="A133:A137"/>
    <mergeCell ref="A138:A142"/>
    <mergeCell ref="A143:A147"/>
    <mergeCell ref="A148:A152"/>
    <mergeCell ref="A153:A157"/>
    <mergeCell ref="A158:A162"/>
    <mergeCell ref="A163:A167"/>
    <mergeCell ref="A168:A172"/>
    <mergeCell ref="A173:A177"/>
    <mergeCell ref="A178:A182"/>
    <mergeCell ref="A183:A187"/>
    <mergeCell ref="A188:A192"/>
    <mergeCell ref="A193:A197"/>
    <mergeCell ref="A198:A202"/>
    <mergeCell ref="A203:A207"/>
    <mergeCell ref="A208:A212"/>
    <mergeCell ref="A213:A217"/>
    <mergeCell ref="A218:A222"/>
    <mergeCell ref="A223:A227"/>
    <mergeCell ref="A228:A232"/>
    <mergeCell ref="A233:A237"/>
    <mergeCell ref="A238:A24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A1:F1"/>
    <mergeCell ref="A243:F243"/>
    <mergeCell ref="A244:F244"/>
    <mergeCell ref="A245:F245"/>
  </mergeCells>
  <pageMargins left="0.7" right="0.7" top="0.75" bottom="0.75" header="0.3" footer="0.3"/>
  <pageSetup orientation="portrait" paperSize="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HeadingPairs>
    <vt:vector size="2" baseType="variant">
      <vt:variant>
        <vt:lpstr>Worksheets</vt:lpstr>
      </vt:variant>
      <vt:variant>
        <vt:i4>13</vt:i4>
      </vt:variant>
    </vt:vector>
  </HeadingPairs>
  <TitlesOfParts>
    <vt:vector size="13" baseType="lpstr">
      <vt:lpstr>Title Sheet</vt:lpstr>
      <vt:lpstr>System</vt:lpstr>
      <vt:lpstr>Insurer Type</vt:lpstr>
      <vt:lpstr>Industry Type</vt:lpstr>
      <vt:lpstr>Bodily Location of Injury</vt:lpstr>
      <vt:lpstr>Nature of Injury</vt:lpstr>
      <vt:lpstr>Mechanism of Injury</vt:lpstr>
      <vt:lpstr>Occupation</vt:lpstr>
      <vt:lpstr>Gender</vt:lpstr>
      <vt:lpstr>Age</vt:lpstr>
      <vt:lpstr>DQS_Claims data</vt:lpstr>
      <vt:lpstr>DQS_Policy data</vt:lpstr>
      <vt:lpstr>DQS_Customer experience</vt:lpstr>
    </vt:vector>
  </TitlesOfParts>
  <Template/>
  <Manager/>
  <Company/>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TYRON DIEDRICKS</dc:creator>
  <cp:keywords/>
  <dc:description/>
  <cp:lastModifiedBy>Tyron Diedricks</cp:lastModifiedBy>
  <dcterms:created xsi:type="dcterms:W3CDTF">2020-05-25T11:31:56Z</dcterms:created>
  <dcterms:modified xsi:type="dcterms:W3CDTF">2024-01-22T02:56:22Z</dcterms:modified>
  <cp:category/>
</cp:coreProperties>
</file>